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160" windowHeight="8736" tabRatio="866" activeTab="1"/>
  </bookViews>
  <sheets>
    <sheet name="Spis tablic   List of tables" sheetId="79" r:id="rId1"/>
    <sheet name="I. Tablice przeglądowe" sheetId="1" r:id="rId2"/>
    <sheet name="II." sheetId="2" r:id="rId3"/>
    <sheet name="III." sheetId="4" r:id="rId4"/>
    <sheet name="IV." sheetId="6" r:id="rId5"/>
    <sheet name="IV. (dok.)" sheetId="7" r:id="rId6"/>
    <sheet name="1. PRACUJĄCY" sheetId="8" r:id="rId7"/>
    <sheet name="2" sheetId="9" r:id="rId8"/>
    <sheet name="3" sheetId="11" r:id="rId9"/>
    <sheet name="4" sheetId="14" r:id="rId10"/>
    <sheet name="5" sheetId="15" r:id="rId11"/>
    <sheet name="6" sheetId="16" r:id="rId12"/>
    <sheet name="7" sheetId="17" r:id="rId13"/>
    <sheet name="8" sheetId="18" r:id="rId14"/>
    <sheet name="9" sheetId="19" r:id="rId15"/>
    <sheet name="10" sheetId="20" r:id="rId16"/>
    <sheet name="1(11) BEZROBOCIE" sheetId="22" r:id="rId17"/>
    <sheet name="2(12)" sheetId="23" r:id="rId18"/>
    <sheet name="3(13)" sheetId="24" r:id="rId19"/>
    <sheet name="4(14)" sheetId="25" r:id="rId20"/>
    <sheet name="5(15)" sheetId="26" r:id="rId21"/>
    <sheet name="6(16)" sheetId="27" r:id="rId22"/>
    <sheet name="7(17)" sheetId="28" r:id="rId23"/>
    <sheet name="8(18)" sheetId="29" r:id="rId24"/>
    <sheet name="9(19)" sheetId="30" r:id="rId25"/>
    <sheet name="10(20)" sheetId="31" r:id="rId26"/>
    <sheet name="11(21)" sheetId="32" r:id="rId27"/>
    <sheet name="12(22)" sheetId="33" r:id="rId28"/>
    <sheet name="13(23)" sheetId="34" r:id="rId29"/>
    <sheet name="14(24)" sheetId="35" r:id="rId30"/>
    <sheet name="15(25)" sheetId="36" r:id="rId31"/>
    <sheet name="16(26)" sheetId="37" r:id="rId32"/>
    <sheet name="17(27)" sheetId="38" r:id="rId33"/>
    <sheet name="18(28)" sheetId="39" r:id="rId34"/>
    <sheet name="19(29)" sheetId="40" r:id="rId35"/>
    <sheet name="20(30)" sheetId="41" r:id="rId36"/>
    <sheet name="21(31)" sheetId="42" r:id="rId37"/>
    <sheet name="22(32)" sheetId="43" r:id="rId38"/>
    <sheet name="23(33)" sheetId="44" r:id="rId39"/>
    <sheet name="24(34)" sheetId="45" r:id="rId40"/>
    <sheet name="1(35). WARUNKI PRACY" sheetId="46" r:id="rId41"/>
    <sheet name="2(36)" sheetId="47" r:id="rId42"/>
    <sheet name="3(37)" sheetId="48" r:id="rId43"/>
    <sheet name="4(38)" sheetId="49" r:id="rId44"/>
    <sheet name="5(39)" sheetId="50" r:id="rId45"/>
    <sheet name="6(40)" sheetId="51" r:id="rId46"/>
    <sheet name="7(41)" sheetId="52" r:id="rId47"/>
    <sheet name="8(42)" sheetId="53" r:id="rId48"/>
    <sheet name="9(43)" sheetId="54" r:id="rId49"/>
    <sheet name="10(44)" sheetId="55" r:id="rId50"/>
    <sheet name="11(45)" sheetId="56" r:id="rId51"/>
    <sheet name="12(46)" sheetId="57" r:id="rId52"/>
    <sheet name="13(47)" sheetId="58" r:id="rId53"/>
    <sheet name="14(48)" sheetId="59" r:id="rId54"/>
    <sheet name="15(49)" sheetId="60" r:id="rId55"/>
    <sheet name="16(50)" sheetId="62" r:id="rId56"/>
    <sheet name="17(51)" sheetId="64" r:id="rId57"/>
    <sheet name="18(52)" sheetId="65" r:id="rId58"/>
    <sheet name="19(53)" sheetId="66" r:id="rId59"/>
    <sheet name="20(54)" sheetId="67" r:id="rId60"/>
    <sheet name="21(55)" sheetId="68" r:id="rId61"/>
    <sheet name="22(56)" sheetId="69" r:id="rId62"/>
    <sheet name="1(57) WYNAGRODZENIA" sheetId="72" r:id="rId63"/>
    <sheet name="2(58)" sheetId="73" r:id="rId64"/>
    <sheet name="3(59)" sheetId="74" r:id="rId65"/>
    <sheet name="4(60)" sheetId="75" r:id="rId66"/>
  </sheets>
  <definedNames>
    <definedName name="_Hlk306695588" localSheetId="9">'4'!$B$7</definedName>
    <definedName name="OLE_LINK10" localSheetId="53">'14(48)'!$B$46</definedName>
    <definedName name="OLE_LINK14" localSheetId="16">'1(11) BEZROBOCIE'!$A$1</definedName>
    <definedName name="OLE_LINK15" localSheetId="55">'16(50)'!$G$1</definedName>
    <definedName name="OLE_LINK163" localSheetId="26">'11(21)'!$A$1</definedName>
    <definedName name="OLE_LINK169" localSheetId="27">'12(22)'!$A$28</definedName>
    <definedName name="OLE_LINK22" localSheetId="6">'1. PRACUJĄCY'!$A$1</definedName>
    <definedName name="OLE_LINK38" localSheetId="51">'12(46)'!$A$25</definedName>
    <definedName name="OLE_LINK6" localSheetId="58">'19(53)'!$A$13</definedName>
    <definedName name="OLE_LINK9" localSheetId="12">'7'!$A$31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<sst xmlns="http://schemas.openxmlformats.org/spreadsheetml/2006/main" count="7993" uniqueCount="2257">
  <si>
    <t>WYSZCZEGÓLNIENIE</t>
  </si>
  <si>
    <t>SPECIFICATION</t>
  </si>
  <si>
    <t>PRACUJĄCY</t>
  </si>
  <si>
    <t xml:space="preserve">w tym kobiety </t>
  </si>
  <si>
    <t>of which women</t>
  </si>
  <si>
    <t xml:space="preserve">na 1000 ludności </t>
  </si>
  <si>
    <t>per 1000 population</t>
  </si>
  <si>
    <t>UNEMPLOYMENT</t>
  </si>
  <si>
    <t>z liczby bezrobotnych w %:</t>
  </si>
  <si>
    <t>of number of unemployed persons in %:</t>
  </si>
  <si>
    <t xml:space="preserve">kobiety </t>
  </si>
  <si>
    <t>x</t>
  </si>
  <si>
    <t>women</t>
  </si>
  <si>
    <t xml:space="preserve">nieposiadający prawa do zasiłku </t>
  </si>
  <si>
    <t>not possessing benefit rights</t>
  </si>
  <si>
    <t xml:space="preserve">pozostający bez pracy dłużej niż 1 rok </t>
  </si>
  <si>
    <t>out of work for longer than 1 year</t>
  </si>
  <si>
    <t>aged 24 years and less</t>
  </si>
  <si>
    <t xml:space="preserve">śmiertelnych </t>
  </si>
  <si>
    <t>fatal</t>
  </si>
  <si>
    <t xml:space="preserve">ciężkich </t>
  </si>
  <si>
    <t>serious</t>
  </si>
  <si>
    <t>WYNAGRODZENIA</t>
  </si>
  <si>
    <t>BEZROBOCIE</t>
  </si>
  <si>
    <t xml:space="preserve">mężczyźni </t>
  </si>
  <si>
    <t xml:space="preserve">miasta </t>
  </si>
  <si>
    <t xml:space="preserve">wieś </t>
  </si>
  <si>
    <t>z liczby pracujących w %:</t>
  </si>
  <si>
    <t xml:space="preserve">przemysł i budownictwo </t>
  </si>
  <si>
    <t>z liczby bezrobotnych:</t>
  </si>
  <si>
    <t xml:space="preserve">co najmniej średnim </t>
  </si>
  <si>
    <t xml:space="preserve">zasadniczym zawodowym </t>
  </si>
  <si>
    <t xml:space="preserve">w wieku 24 lata i mniej </t>
  </si>
  <si>
    <t>men</t>
  </si>
  <si>
    <t>urban areas</t>
  </si>
  <si>
    <t>rural areas</t>
  </si>
  <si>
    <t>of number of employed persons in %:</t>
  </si>
  <si>
    <t>agriculture, forestry and fishing</t>
  </si>
  <si>
    <t>industry and construction</t>
  </si>
  <si>
    <t>of number of unemployed persons:</t>
  </si>
  <si>
    <t>living in rural areas</t>
  </si>
  <si>
    <t>disabled persons</t>
  </si>
  <si>
    <t>terminated for company reasons</t>
  </si>
  <si>
    <t>at least secondary</t>
  </si>
  <si>
    <t>basic vocational</t>
  </si>
  <si>
    <t>—</t>
  </si>
  <si>
    <t xml:space="preserve">z uciążliwością pracy </t>
  </si>
  <si>
    <t xml:space="preserve">z czynnikami mechanicznymi </t>
  </si>
  <si>
    <t xml:space="preserve">Liczba dni niezdolności do pracy </t>
  </si>
  <si>
    <t>w tym:</t>
  </si>
  <si>
    <t xml:space="preserve">przemysł </t>
  </si>
  <si>
    <t xml:space="preserve">budownictwo </t>
  </si>
  <si>
    <t>persons starting training or traineeship</t>
  </si>
  <si>
    <t>persons starting a social useful works</t>
  </si>
  <si>
    <t>with mechanical factors</t>
  </si>
  <si>
    <t>Number of days of inability to work</t>
  </si>
  <si>
    <t>of which:</t>
  </si>
  <si>
    <t>industry</t>
  </si>
  <si>
    <t>construction</t>
  </si>
  <si>
    <t xml:space="preserve">BEZROBOCIE </t>
  </si>
  <si>
    <t xml:space="preserve">UNEMPLOYMENT </t>
  </si>
  <si>
    <t>EMPLOYMENT</t>
  </si>
  <si>
    <t>związanego:</t>
  </si>
  <si>
    <t>connected:</t>
  </si>
  <si>
    <t xml:space="preserve">ze środowiskiem pracy </t>
  </si>
  <si>
    <t>with work environment</t>
  </si>
  <si>
    <t>with strenuous conditions</t>
  </si>
  <si>
    <r>
      <t>WOJEWÓDZTWO</t>
    </r>
    <r>
      <rPr>
        <sz val="8"/>
        <color theme="1"/>
        <rFont val="Arial"/>
        <family val="2"/>
      </rPr>
      <t xml:space="preserve"> </t>
    </r>
  </si>
  <si>
    <t>VOIVODSHIP</t>
  </si>
  <si>
    <t>Powiaty:</t>
  </si>
  <si>
    <t>Powiats:</t>
  </si>
  <si>
    <t xml:space="preserve">białobrzeski </t>
  </si>
  <si>
    <t xml:space="preserve">ciechanowski </t>
  </si>
  <si>
    <t xml:space="preserve">garwoliński </t>
  </si>
  <si>
    <t xml:space="preserve">gostyniński </t>
  </si>
  <si>
    <t xml:space="preserve">grodziski </t>
  </si>
  <si>
    <t xml:space="preserve">grójecki </t>
  </si>
  <si>
    <t xml:space="preserve">kozienicki </t>
  </si>
  <si>
    <t xml:space="preserve">legionowski </t>
  </si>
  <si>
    <t xml:space="preserve">lipski </t>
  </si>
  <si>
    <t xml:space="preserve">łosicki </t>
  </si>
  <si>
    <t xml:space="preserve">makowski </t>
  </si>
  <si>
    <t xml:space="preserve">miński </t>
  </si>
  <si>
    <t xml:space="preserve">mławski </t>
  </si>
  <si>
    <t xml:space="preserve">nowodworski </t>
  </si>
  <si>
    <t xml:space="preserve">ostrołęcki </t>
  </si>
  <si>
    <t xml:space="preserve">ostrowski </t>
  </si>
  <si>
    <t xml:space="preserve">otwocki </t>
  </si>
  <si>
    <t xml:space="preserve">piaseczyński </t>
  </si>
  <si>
    <t xml:space="preserve">płocki </t>
  </si>
  <si>
    <t xml:space="preserve">płoński </t>
  </si>
  <si>
    <t xml:space="preserve">pruszkowski </t>
  </si>
  <si>
    <t xml:space="preserve">przasnyski </t>
  </si>
  <si>
    <t xml:space="preserve">przysuski </t>
  </si>
  <si>
    <t xml:space="preserve">pułtuski </t>
  </si>
  <si>
    <t xml:space="preserve">radomski </t>
  </si>
  <si>
    <t xml:space="preserve">siedlecki </t>
  </si>
  <si>
    <t xml:space="preserve">sierpecki </t>
  </si>
  <si>
    <t xml:space="preserve">sochaczewski </t>
  </si>
  <si>
    <t xml:space="preserve">sokołowski </t>
  </si>
  <si>
    <t xml:space="preserve">szydłowiecki </t>
  </si>
  <si>
    <t xml:space="preserve">warszawski zachodni </t>
  </si>
  <si>
    <t xml:space="preserve">węgrowski </t>
  </si>
  <si>
    <t xml:space="preserve">wołomiński </t>
  </si>
  <si>
    <t xml:space="preserve">wyszkowski </t>
  </si>
  <si>
    <t xml:space="preserve">zwoleński </t>
  </si>
  <si>
    <t xml:space="preserve">żuromiński </t>
  </si>
  <si>
    <t xml:space="preserve">żyrardowski </t>
  </si>
  <si>
    <t>Miasta na prawach powiatu:</t>
  </si>
  <si>
    <t>Cities with powiat status:</t>
  </si>
  <si>
    <t xml:space="preserve">Ostrołęka </t>
  </si>
  <si>
    <t xml:space="preserve">Płock </t>
  </si>
  <si>
    <t xml:space="preserve">Radom </t>
  </si>
  <si>
    <t xml:space="preserve">Siedlce </t>
  </si>
  <si>
    <t xml:space="preserve">m.st. Warszawa </t>
  </si>
  <si>
    <t>warszawski zachodni</t>
  </si>
  <si>
    <t xml:space="preserve">WYNAGRODZENIA </t>
  </si>
  <si>
    <r>
      <t>O G Ó Ł E M</t>
    </r>
    <r>
      <rPr>
        <sz val="8"/>
        <color theme="1"/>
        <rFont val="Arial"/>
        <family val="2"/>
      </rPr>
      <t xml:space="preserve"> </t>
    </r>
  </si>
  <si>
    <t>T O T A L</t>
  </si>
  <si>
    <t xml:space="preserve">sektor publiczny </t>
  </si>
  <si>
    <t>public sector</t>
  </si>
  <si>
    <t xml:space="preserve">sektor prywatny </t>
  </si>
  <si>
    <t>private sector</t>
  </si>
  <si>
    <t>Agriculture, forestry and fishing</t>
  </si>
  <si>
    <t xml:space="preserve">Przemysł </t>
  </si>
  <si>
    <t>Industry</t>
  </si>
  <si>
    <t>of which manufacturing</t>
  </si>
  <si>
    <t xml:space="preserve">Budownictwo </t>
  </si>
  <si>
    <t>Construction</t>
  </si>
  <si>
    <t xml:space="preserve">Transport i gospodarka magazynowa </t>
  </si>
  <si>
    <t>Transportation and storage</t>
  </si>
  <si>
    <r>
      <t>Zakwaterowanie i gastronomia</t>
    </r>
    <r>
      <rPr>
        <vertAlign val="superscript"/>
        <sz val="8"/>
        <color theme="1"/>
        <rFont val="Arial"/>
        <family val="2"/>
      </rPr>
      <t xml:space="preserve"> Δ</t>
    </r>
    <r>
      <rPr>
        <sz val="8"/>
        <color theme="1"/>
        <rFont val="Arial"/>
        <family val="2"/>
      </rPr>
      <t xml:space="preserve"> </t>
    </r>
  </si>
  <si>
    <t xml:space="preserve">Informacja i komunikacja </t>
  </si>
  <si>
    <t>Information and communication</t>
  </si>
  <si>
    <t xml:space="preserve">Działalność finansowa i ubezpieczeniowa </t>
  </si>
  <si>
    <t>Financial and insurance activities</t>
  </si>
  <si>
    <r>
      <t>Obsługa rynku nieruchomości</t>
    </r>
    <r>
      <rPr>
        <vertAlign val="superscript"/>
        <sz val="8"/>
        <color theme="1"/>
        <rFont val="Arial"/>
        <family val="2"/>
      </rPr>
      <t xml:space="preserve"> Δ</t>
    </r>
    <r>
      <rPr>
        <sz val="8"/>
        <color theme="1"/>
        <rFont val="Arial"/>
        <family val="2"/>
      </rPr>
      <t xml:space="preserve"> </t>
    </r>
  </si>
  <si>
    <t>Real estate activities</t>
  </si>
  <si>
    <t>Administrative and support service activities</t>
  </si>
  <si>
    <t xml:space="preserve">Edukacja </t>
  </si>
  <si>
    <t>Education</t>
  </si>
  <si>
    <t>Human health and social work activities</t>
  </si>
  <si>
    <t>Arts, entertainment and recreation</t>
  </si>
  <si>
    <t xml:space="preserve">Pozostała działalność usługowa </t>
  </si>
  <si>
    <t>Other service activities</t>
  </si>
  <si>
    <t xml:space="preserve">WYSZCZEGÓLNIENIE
</t>
  </si>
  <si>
    <t>O G Ó Ł E M</t>
  </si>
  <si>
    <r>
      <t>Powiat białobrzeski</t>
    </r>
    <r>
      <rPr>
        <sz val="8"/>
        <color theme="1"/>
        <rFont val="Arial"/>
        <family val="2"/>
      </rPr>
      <t xml:space="preserve"> </t>
    </r>
  </si>
  <si>
    <t xml:space="preserve">gm. m-w. Białobrzegi </t>
  </si>
  <si>
    <t xml:space="preserve">gm. m-w. Wyśmierzyce </t>
  </si>
  <si>
    <t xml:space="preserve">gm. w. Promna </t>
  </si>
  <si>
    <t xml:space="preserve">gm. w. Radzanów </t>
  </si>
  <si>
    <t xml:space="preserve">gm. w. Stara Błotnica </t>
  </si>
  <si>
    <t xml:space="preserve">gm. w. Stromiec </t>
  </si>
  <si>
    <r>
      <t>Powiat ciechanowski</t>
    </r>
    <r>
      <rPr>
        <sz val="8"/>
        <color theme="1"/>
        <rFont val="Arial"/>
        <family val="2"/>
      </rPr>
      <t xml:space="preserve"> </t>
    </r>
  </si>
  <si>
    <t xml:space="preserve">m. Ciechanów </t>
  </si>
  <si>
    <t xml:space="preserve">gm. m-w. Glinojeck </t>
  </si>
  <si>
    <t xml:space="preserve">gm. w. Ciechanów </t>
  </si>
  <si>
    <t>gm. w. Gołymin-Ośrodek</t>
  </si>
  <si>
    <t xml:space="preserve">gm. w. Grudusk </t>
  </si>
  <si>
    <t xml:space="preserve">gm. w. Ojrzeń </t>
  </si>
  <si>
    <t>gm. w. Opinogóra Górna</t>
  </si>
  <si>
    <t xml:space="preserve">gm. w. Regimin </t>
  </si>
  <si>
    <t xml:space="preserve">gm. w. Sońsk </t>
  </si>
  <si>
    <r>
      <t>Powiat garwoliński</t>
    </r>
    <r>
      <rPr>
        <sz val="8"/>
        <color theme="1"/>
        <rFont val="Arial"/>
        <family val="2"/>
      </rPr>
      <t xml:space="preserve"> </t>
    </r>
  </si>
  <si>
    <t xml:space="preserve">m. Garwolin </t>
  </si>
  <si>
    <t xml:space="preserve">m. Łaskarzew </t>
  </si>
  <si>
    <t xml:space="preserve">gm. m-w. Pilawa </t>
  </si>
  <si>
    <t xml:space="preserve">gm. m-w. Żelechów </t>
  </si>
  <si>
    <t xml:space="preserve">gm. w. Borowie </t>
  </si>
  <si>
    <t xml:space="preserve">gm. w. Garwolin </t>
  </si>
  <si>
    <t xml:space="preserve">gm. w. Górzno </t>
  </si>
  <si>
    <t xml:space="preserve">gm. w. Łaskarzew </t>
  </si>
  <si>
    <t xml:space="preserve">gm. w. Maciejowice </t>
  </si>
  <si>
    <t xml:space="preserve">gm. w. Miastków Kościelny </t>
  </si>
  <si>
    <t xml:space="preserve">gm. w. Parysów </t>
  </si>
  <si>
    <t xml:space="preserve">gm. w. Sobolew </t>
  </si>
  <si>
    <t xml:space="preserve">gm. w. Trojanów </t>
  </si>
  <si>
    <t xml:space="preserve">gm. w. Wilga </t>
  </si>
  <si>
    <r>
      <t>Powiat gostyniński</t>
    </r>
    <r>
      <rPr>
        <sz val="8"/>
        <color theme="1"/>
        <rFont val="Arial"/>
        <family val="2"/>
      </rPr>
      <t xml:space="preserve"> </t>
    </r>
  </si>
  <si>
    <t xml:space="preserve">m. Gostynin </t>
  </si>
  <si>
    <t xml:space="preserve">gm. w. Gostynin </t>
  </si>
  <si>
    <t xml:space="preserve">gm. w. Pacyna </t>
  </si>
  <si>
    <t xml:space="preserve">gm. w. Szczawin Kościelny </t>
  </si>
  <si>
    <r>
      <t>Powiat grodziski</t>
    </r>
    <r>
      <rPr>
        <sz val="8"/>
        <color theme="1"/>
        <rFont val="Arial"/>
        <family val="2"/>
      </rPr>
      <t xml:space="preserve"> </t>
    </r>
  </si>
  <si>
    <t xml:space="preserve">m. Milanówek </t>
  </si>
  <si>
    <t xml:space="preserve">m. Podkowa Leśna </t>
  </si>
  <si>
    <t xml:space="preserve">gm. m-w. Grodzisk Mazowiecki </t>
  </si>
  <si>
    <t xml:space="preserve">gm. w. Baranów </t>
  </si>
  <si>
    <t xml:space="preserve">gm. w. Jaktorów </t>
  </si>
  <si>
    <t xml:space="preserve">gm. w. Żabia Wola </t>
  </si>
  <si>
    <r>
      <t>Powiat grójecki</t>
    </r>
    <r>
      <rPr>
        <sz val="8"/>
        <color theme="1"/>
        <rFont val="Arial"/>
        <family val="2"/>
      </rPr>
      <t xml:space="preserve"> </t>
    </r>
  </si>
  <si>
    <t xml:space="preserve">gm. m-w. Grójec </t>
  </si>
  <si>
    <t xml:space="preserve">gm. m-w. Mogielnica </t>
  </si>
  <si>
    <t xml:space="preserve">gm. m-w. Nowe Miasto nad Pilicą </t>
  </si>
  <si>
    <t xml:space="preserve">gm. m-w. Warka </t>
  </si>
  <si>
    <t xml:space="preserve">gm. w. Belsk Duży </t>
  </si>
  <si>
    <t xml:space="preserve">gm. w. Błędów </t>
  </si>
  <si>
    <t xml:space="preserve">gm. w. Chynów </t>
  </si>
  <si>
    <t xml:space="preserve">gm. w. Goszczyn </t>
  </si>
  <si>
    <t xml:space="preserve">gm. w. Jasieniec </t>
  </si>
  <si>
    <t xml:space="preserve">gm. w. Pniewy </t>
  </si>
  <si>
    <r>
      <t>Powiat kozienicki</t>
    </r>
    <r>
      <rPr>
        <sz val="8"/>
        <color theme="1"/>
        <rFont val="Arial"/>
        <family val="2"/>
      </rPr>
      <t xml:space="preserve"> </t>
    </r>
  </si>
  <si>
    <t xml:space="preserve">gm. m-w. Kozienice </t>
  </si>
  <si>
    <t xml:space="preserve">gm. w. Garbatka-Letnisko </t>
  </si>
  <si>
    <t xml:space="preserve">gm. w. Głowaczów </t>
  </si>
  <si>
    <t xml:space="preserve">gm. w. Gniewoszów </t>
  </si>
  <si>
    <t xml:space="preserve">gm. w. Grabów nad Pilicą </t>
  </si>
  <si>
    <t xml:space="preserve">gm. w. Magnuszew </t>
  </si>
  <si>
    <t xml:space="preserve">gm. w. Sieciechów </t>
  </si>
  <si>
    <r>
      <t>Powiat legionowski</t>
    </r>
    <r>
      <rPr>
        <sz val="8"/>
        <color theme="1"/>
        <rFont val="Arial"/>
        <family val="2"/>
      </rPr>
      <t xml:space="preserve"> </t>
    </r>
  </si>
  <si>
    <t xml:space="preserve">m. Legionowo </t>
  </si>
  <si>
    <t xml:space="preserve">gm. m-w. Serock </t>
  </si>
  <si>
    <t xml:space="preserve">gm. w. Jabłonna </t>
  </si>
  <si>
    <t xml:space="preserve">gm. w. Nieporęt </t>
  </si>
  <si>
    <t xml:space="preserve">gm. w. Wieliszew </t>
  </si>
  <si>
    <r>
      <t>Powiat lipski</t>
    </r>
    <r>
      <rPr>
        <sz val="8"/>
        <color theme="1"/>
        <rFont val="Arial"/>
        <family val="2"/>
      </rPr>
      <t xml:space="preserve"> </t>
    </r>
  </si>
  <si>
    <t xml:space="preserve">gm. m-w. Lipsko </t>
  </si>
  <si>
    <t xml:space="preserve">gm. w. Chotcza </t>
  </si>
  <si>
    <t xml:space="preserve">gm. w. Ciepielów </t>
  </si>
  <si>
    <t xml:space="preserve">gm. w. Rzeczniów </t>
  </si>
  <si>
    <t xml:space="preserve">gm. w. Sienno </t>
  </si>
  <si>
    <t xml:space="preserve">gm. w. Solec nad Wisłą </t>
  </si>
  <si>
    <r>
      <t>Powiat łosicki</t>
    </r>
    <r>
      <rPr>
        <sz val="8"/>
        <color theme="1"/>
        <rFont val="Arial"/>
        <family val="2"/>
      </rPr>
      <t xml:space="preserve"> </t>
    </r>
  </si>
  <si>
    <t xml:space="preserve">gm. m-w. Łosice </t>
  </si>
  <si>
    <t xml:space="preserve">gm. w. Huszlew </t>
  </si>
  <si>
    <t xml:space="preserve">gm. w. Olszanka </t>
  </si>
  <si>
    <t xml:space="preserve">gm. w. Platerów </t>
  </si>
  <si>
    <t xml:space="preserve">gm. w. Sarnaki </t>
  </si>
  <si>
    <t xml:space="preserve">gm. w. Stara Kornica </t>
  </si>
  <si>
    <r>
      <t>Powiat makowski</t>
    </r>
    <r>
      <rPr>
        <sz val="8"/>
        <color theme="1"/>
        <rFont val="Arial"/>
        <family val="2"/>
      </rPr>
      <t xml:space="preserve"> </t>
    </r>
  </si>
  <si>
    <t xml:space="preserve">m. Maków Mazowiecki </t>
  </si>
  <si>
    <t xml:space="preserve">gm. m-w. Różan </t>
  </si>
  <si>
    <t xml:space="preserve">gm. w. Czerwonka </t>
  </si>
  <si>
    <t xml:space="preserve">gm. w. Karniewo </t>
  </si>
  <si>
    <t xml:space="preserve">gm. w. Krasnosielc </t>
  </si>
  <si>
    <t xml:space="preserve">gm. w. Młynarze </t>
  </si>
  <si>
    <t xml:space="preserve">gm. w. Płoniawy-Bramura </t>
  </si>
  <si>
    <t xml:space="preserve">gm. w. Rzewnie </t>
  </si>
  <si>
    <t xml:space="preserve">gm. w. Sypniewo </t>
  </si>
  <si>
    <t xml:space="preserve">gm. w. Szelków </t>
  </si>
  <si>
    <r>
      <t>Powiat miński</t>
    </r>
    <r>
      <rPr>
        <sz val="8"/>
        <color theme="1"/>
        <rFont val="Arial"/>
        <family val="2"/>
      </rPr>
      <t xml:space="preserve"> </t>
    </r>
  </si>
  <si>
    <t xml:space="preserve">m. Mińsk Mazowiecki </t>
  </si>
  <si>
    <t xml:space="preserve">m. Sulejówek </t>
  </si>
  <si>
    <t xml:space="preserve">gm. m-w. Halinów </t>
  </si>
  <si>
    <t xml:space="preserve">gm. m-w. Kałuszyn </t>
  </si>
  <si>
    <t xml:space="preserve">gm. m-w. Mrozy </t>
  </si>
  <si>
    <t xml:space="preserve">gm. w. Cegłów </t>
  </si>
  <si>
    <t xml:space="preserve">gm. w. Dębe Wielkie </t>
  </si>
  <si>
    <t xml:space="preserve">gm. w. Dobre </t>
  </si>
  <si>
    <t xml:space="preserve">gm. w. Jakubów </t>
  </si>
  <si>
    <t xml:space="preserve">gm. w. Latowicz </t>
  </si>
  <si>
    <t xml:space="preserve">gm. w. Mińsk Mazowiecki </t>
  </si>
  <si>
    <t xml:space="preserve">gm. w. Siennica </t>
  </si>
  <si>
    <t xml:space="preserve">gm. w. Stanisławów </t>
  </si>
  <si>
    <r>
      <t>Powiat mławski</t>
    </r>
    <r>
      <rPr>
        <sz val="8"/>
        <color theme="1"/>
        <rFont val="Arial"/>
        <family val="2"/>
      </rPr>
      <t xml:space="preserve"> </t>
    </r>
  </si>
  <si>
    <t xml:space="preserve">m. Mława </t>
  </si>
  <si>
    <t xml:space="preserve">gm. w. Dzierzgowo </t>
  </si>
  <si>
    <t xml:space="preserve">gm. w. Lipowiec Kościelny </t>
  </si>
  <si>
    <t xml:space="preserve">gm. w. Strzegowo </t>
  </si>
  <si>
    <t xml:space="preserve">gm. w. Stupsk </t>
  </si>
  <si>
    <t xml:space="preserve">gm. w. Szreńsk </t>
  </si>
  <si>
    <t xml:space="preserve">gm. w. Szydłowo </t>
  </si>
  <si>
    <t xml:space="preserve">gm. w. Wieczfnia Kościelna </t>
  </si>
  <si>
    <t xml:space="preserve">gm. w. Wiśniewo </t>
  </si>
  <si>
    <r>
      <t>Powiat nowodworski</t>
    </r>
    <r>
      <rPr>
        <sz val="8"/>
        <color theme="1"/>
        <rFont val="Arial"/>
        <family val="2"/>
      </rPr>
      <t xml:space="preserve"> </t>
    </r>
  </si>
  <si>
    <t xml:space="preserve">m. Nowy Dwór Mazowiecki </t>
  </si>
  <si>
    <t xml:space="preserve">gm. m-w. Nasielsk </t>
  </si>
  <si>
    <t xml:space="preserve">gm. m-w. Zakroczym </t>
  </si>
  <si>
    <t xml:space="preserve">gm. w. Czosnów </t>
  </si>
  <si>
    <t xml:space="preserve">gm. w. Leoncin </t>
  </si>
  <si>
    <t xml:space="preserve">gm. w. Pomiechówek </t>
  </si>
  <si>
    <r>
      <t>Powiat ostrołęcki</t>
    </r>
    <r>
      <rPr>
        <sz val="8"/>
        <color theme="1"/>
        <rFont val="Arial"/>
        <family val="2"/>
      </rPr>
      <t xml:space="preserve"> </t>
    </r>
  </si>
  <si>
    <t xml:space="preserve">gm. m-w. Myszyniec </t>
  </si>
  <si>
    <t xml:space="preserve">gm. w. Baranowo </t>
  </si>
  <si>
    <t xml:space="preserve">gm. w. Czarnia </t>
  </si>
  <si>
    <t xml:space="preserve">gm. w. Czerwin </t>
  </si>
  <si>
    <t xml:space="preserve">gm. w. Goworowo </t>
  </si>
  <si>
    <t xml:space="preserve">gm. w. Kadzidło </t>
  </si>
  <si>
    <t xml:space="preserve">gm. w. Lelis </t>
  </si>
  <si>
    <t xml:space="preserve">gm. w. Łyse </t>
  </si>
  <si>
    <t xml:space="preserve">gm. w. Olszewo-Borki </t>
  </si>
  <si>
    <t xml:space="preserve">gm. w. Rzekuń </t>
  </si>
  <si>
    <t xml:space="preserve">gm. w. Troszyn </t>
  </si>
  <si>
    <r>
      <t>Powiat ostrowski</t>
    </r>
    <r>
      <rPr>
        <sz val="8"/>
        <color theme="1"/>
        <rFont val="Arial"/>
        <family val="2"/>
      </rPr>
      <t xml:space="preserve"> </t>
    </r>
  </si>
  <si>
    <t xml:space="preserve">m. Ostrów  Mazowiecka </t>
  </si>
  <si>
    <t xml:space="preserve">gm. m-w. Brok </t>
  </si>
  <si>
    <t xml:space="preserve">gm. w. Andrzejewo </t>
  </si>
  <si>
    <t xml:space="preserve">gm. w. Boguty-Pianki </t>
  </si>
  <si>
    <t xml:space="preserve">gm. w. Małkinia Górna </t>
  </si>
  <si>
    <t xml:space="preserve">gm. w. Nur </t>
  </si>
  <si>
    <t xml:space="preserve">gm. w. Ostrów Mazowiecka </t>
  </si>
  <si>
    <t xml:space="preserve">gm. w. Stary Lubotyń </t>
  </si>
  <si>
    <t xml:space="preserve">gm. w. Szulborze Wielkie </t>
  </si>
  <si>
    <t xml:space="preserve">gm. w. Wąsewo </t>
  </si>
  <si>
    <t>gm. w. Zaręby Kościelne</t>
  </si>
  <si>
    <r>
      <t>Powiat otwocki</t>
    </r>
    <r>
      <rPr>
        <sz val="8"/>
        <color theme="1"/>
        <rFont val="Arial"/>
        <family val="2"/>
      </rPr>
      <t xml:space="preserve"> </t>
    </r>
  </si>
  <si>
    <t xml:space="preserve">m. Józefów </t>
  </si>
  <si>
    <t xml:space="preserve">m. Otwock </t>
  </si>
  <si>
    <t xml:space="preserve">gm. m-w. Karczew </t>
  </si>
  <si>
    <t xml:space="preserve">gm. w. Celestynów </t>
  </si>
  <si>
    <t xml:space="preserve">gm. w. Kołbiel </t>
  </si>
  <si>
    <t xml:space="preserve">gm. w. Osieck </t>
  </si>
  <si>
    <t xml:space="preserve">gm. w. Sobienie-Jeziory </t>
  </si>
  <si>
    <t xml:space="preserve">gm. w. Wiązowna </t>
  </si>
  <si>
    <r>
      <t>Powiat piaseczyński</t>
    </r>
    <r>
      <rPr>
        <sz val="8"/>
        <color theme="1"/>
        <rFont val="Arial"/>
        <family val="2"/>
      </rPr>
      <t xml:space="preserve"> </t>
    </r>
  </si>
  <si>
    <t xml:space="preserve">gm. m-w. Góra Kalwaria </t>
  </si>
  <si>
    <t xml:space="preserve">gm. m-w. Piaseczno </t>
  </si>
  <si>
    <t xml:space="preserve">gm. m-w. Tarczyn </t>
  </si>
  <si>
    <t xml:space="preserve">gm. w. Lesznowola </t>
  </si>
  <si>
    <t xml:space="preserve">gm. w. Prażmów </t>
  </si>
  <si>
    <r>
      <t>Powiat płocki</t>
    </r>
    <r>
      <rPr>
        <sz val="8"/>
        <color theme="1"/>
        <rFont val="Arial"/>
        <family val="2"/>
      </rPr>
      <t xml:space="preserve"> </t>
    </r>
  </si>
  <si>
    <t xml:space="preserve">gm. m-w. Drobin </t>
  </si>
  <si>
    <t xml:space="preserve">gm. m-w. Gąbin </t>
  </si>
  <si>
    <t xml:space="preserve">gm. m-w. Wyszogród </t>
  </si>
  <si>
    <t xml:space="preserve">gm. w. Bielsk </t>
  </si>
  <si>
    <t xml:space="preserve">gm. w. Bodzanów </t>
  </si>
  <si>
    <t xml:space="preserve">gm. w. Brudzeń Duży </t>
  </si>
  <si>
    <t xml:space="preserve">gm. w. Bulkowo </t>
  </si>
  <si>
    <t xml:space="preserve">gm. w. Łąck </t>
  </si>
  <si>
    <t xml:space="preserve">gm. w. Mała Wieś </t>
  </si>
  <si>
    <t xml:space="preserve">gm. w. Nowy Duninów </t>
  </si>
  <si>
    <t xml:space="preserve">gm. w. Radzanowo </t>
  </si>
  <si>
    <t xml:space="preserve">gm. w. Słubice </t>
  </si>
  <si>
    <t xml:space="preserve">gm. w. Słupno </t>
  </si>
  <si>
    <t xml:space="preserve">gm. w. Stara Biała </t>
  </si>
  <si>
    <t xml:space="preserve">gm. w. Staroźreby </t>
  </si>
  <si>
    <r>
      <t>Powiat płoński</t>
    </r>
    <r>
      <rPr>
        <sz val="8"/>
        <color theme="1"/>
        <rFont val="Arial"/>
        <family val="2"/>
      </rPr>
      <t xml:space="preserve"> </t>
    </r>
  </si>
  <si>
    <t xml:space="preserve">m. Płońsk </t>
  </si>
  <si>
    <t xml:space="preserve">m. Raciąż </t>
  </si>
  <si>
    <t xml:space="preserve">gm. w. Baboszewo </t>
  </si>
  <si>
    <t xml:space="preserve">gm. w. Czerwińsk nad Wisłą </t>
  </si>
  <si>
    <t xml:space="preserve">gm. w. Dzierzążnia </t>
  </si>
  <si>
    <t xml:space="preserve">gm. w. Joniec </t>
  </si>
  <si>
    <t xml:space="preserve">gm. w. Naruszewo </t>
  </si>
  <si>
    <t xml:space="preserve">gm. w. Nowe Miasto </t>
  </si>
  <si>
    <t xml:space="preserve">gm. w. Płońsk </t>
  </si>
  <si>
    <t xml:space="preserve">gm. w. Raciąż </t>
  </si>
  <si>
    <t xml:space="preserve">gm. w. Sochocin </t>
  </si>
  <si>
    <t xml:space="preserve">gm. w. Załuski </t>
  </si>
  <si>
    <r>
      <t>Powiat pruszkowski</t>
    </r>
    <r>
      <rPr>
        <sz val="8"/>
        <color theme="1"/>
        <rFont val="Arial"/>
        <family val="2"/>
      </rPr>
      <t xml:space="preserve"> </t>
    </r>
  </si>
  <si>
    <t xml:space="preserve">m. Piastów </t>
  </si>
  <si>
    <t xml:space="preserve">m. Pruszków </t>
  </si>
  <si>
    <t xml:space="preserve">gm. m-w. Brwinów </t>
  </si>
  <si>
    <t xml:space="preserve">gm. w. Michałowice </t>
  </si>
  <si>
    <t xml:space="preserve">gm. w. Nadarzyn </t>
  </si>
  <si>
    <t xml:space="preserve">gm. w. Raszyn </t>
  </si>
  <si>
    <r>
      <t>Powiat przasnyski</t>
    </r>
    <r>
      <rPr>
        <sz val="8"/>
        <color theme="1"/>
        <rFont val="Arial"/>
        <family val="2"/>
      </rPr>
      <t xml:space="preserve"> </t>
    </r>
  </si>
  <si>
    <t xml:space="preserve">m. Przasnysz </t>
  </si>
  <si>
    <t xml:space="preserve">gm. m-w. Chorzele </t>
  </si>
  <si>
    <t>gm. w. Czernice Borowe</t>
  </si>
  <si>
    <t xml:space="preserve">gm. w. Jednorożec </t>
  </si>
  <si>
    <t xml:space="preserve">gm. w. Krasne </t>
  </si>
  <si>
    <t xml:space="preserve">gm. w. Krzynowłoga Mała </t>
  </si>
  <si>
    <t xml:space="preserve">gm. w. Przasnysz </t>
  </si>
  <si>
    <r>
      <t>Powiat przysuski</t>
    </r>
    <r>
      <rPr>
        <sz val="8"/>
        <color theme="1"/>
        <rFont val="Arial"/>
        <family val="2"/>
      </rPr>
      <t xml:space="preserve"> </t>
    </r>
  </si>
  <si>
    <t xml:space="preserve">gm. m-w. Przysucha </t>
  </si>
  <si>
    <t xml:space="preserve">gm. w. Borkowice </t>
  </si>
  <si>
    <t xml:space="preserve">gm. w. Gielniów </t>
  </si>
  <si>
    <t xml:space="preserve">gm. w. Klwów </t>
  </si>
  <si>
    <t xml:space="preserve">gm. w. Odrzywół </t>
  </si>
  <si>
    <t xml:space="preserve">gm. w. Potworów </t>
  </si>
  <si>
    <t xml:space="preserve">gm. w. Rusinów </t>
  </si>
  <si>
    <t xml:space="preserve">gm. w. Wieniawa </t>
  </si>
  <si>
    <r>
      <t>Powiat pułtuski</t>
    </r>
    <r>
      <rPr>
        <sz val="8"/>
        <color theme="1"/>
        <rFont val="Arial"/>
        <family val="2"/>
      </rPr>
      <t xml:space="preserve"> </t>
    </r>
  </si>
  <si>
    <t xml:space="preserve">gm. m-w. Pułtusk </t>
  </si>
  <si>
    <t xml:space="preserve">gm. w. Gzy </t>
  </si>
  <si>
    <t xml:space="preserve">gm. w. Obryte </t>
  </si>
  <si>
    <t xml:space="preserve">gm. w. Pokrzywnica </t>
  </si>
  <si>
    <t xml:space="preserve">gm. w. Świercze </t>
  </si>
  <si>
    <t xml:space="preserve">gm. w. Winnica </t>
  </si>
  <si>
    <t xml:space="preserve">gm. w. Zatory </t>
  </si>
  <si>
    <r>
      <t>Powiat radomski</t>
    </r>
    <r>
      <rPr>
        <sz val="8"/>
        <color theme="1"/>
        <rFont val="Arial"/>
        <family val="2"/>
      </rPr>
      <t xml:space="preserve"> </t>
    </r>
  </si>
  <si>
    <t xml:space="preserve">m. Pionki </t>
  </si>
  <si>
    <t xml:space="preserve">gm. m-w. Iłża </t>
  </si>
  <si>
    <t xml:space="preserve">gm. m-w. Skaryszew </t>
  </si>
  <si>
    <t xml:space="preserve">gm. w. Gózd </t>
  </si>
  <si>
    <t xml:space="preserve">gm. w. Jastrzębia </t>
  </si>
  <si>
    <t xml:space="preserve">gm. w. Jedlińsk </t>
  </si>
  <si>
    <t xml:space="preserve">gm. w. Jedlnia-Letnisko </t>
  </si>
  <si>
    <t xml:space="preserve">gm. w. Kowala </t>
  </si>
  <si>
    <t xml:space="preserve">gm. w. Pionki </t>
  </si>
  <si>
    <t xml:space="preserve">gm. w. Przytyk </t>
  </si>
  <si>
    <t xml:space="preserve">gm. w. Wierzbica </t>
  </si>
  <si>
    <t xml:space="preserve">gm. w. Wolanów </t>
  </si>
  <si>
    <t xml:space="preserve">gm. w. Zakrzew </t>
  </si>
  <si>
    <r>
      <t>Powiat siedlecki</t>
    </r>
    <r>
      <rPr>
        <sz val="8"/>
        <color theme="1"/>
        <rFont val="Arial"/>
        <family val="2"/>
      </rPr>
      <t xml:space="preserve"> </t>
    </r>
  </si>
  <si>
    <t xml:space="preserve">gm. m-w. Mordy </t>
  </si>
  <si>
    <t xml:space="preserve">gm. w. Domanice </t>
  </si>
  <si>
    <t xml:space="preserve">gm. w. Korczew </t>
  </si>
  <si>
    <t xml:space="preserve">gm. w. Kotuń </t>
  </si>
  <si>
    <t xml:space="preserve">gm. w. Mokobody </t>
  </si>
  <si>
    <t xml:space="preserve">gm. w. Paprotnia </t>
  </si>
  <si>
    <t xml:space="preserve">gm. w. Przesmyki </t>
  </si>
  <si>
    <t xml:space="preserve">gm. w. Siedlce </t>
  </si>
  <si>
    <t xml:space="preserve">gm. w. Skórzec </t>
  </si>
  <si>
    <t xml:space="preserve">gm. w. Suchożebry </t>
  </si>
  <si>
    <t xml:space="preserve">gm. w. Wiśniew </t>
  </si>
  <si>
    <t xml:space="preserve">gm. w. Wodynie </t>
  </si>
  <si>
    <t xml:space="preserve">gm. w. Zbuczyn </t>
  </si>
  <si>
    <r>
      <t>Powiat sierpecki</t>
    </r>
    <r>
      <rPr>
        <sz val="8"/>
        <color theme="1"/>
        <rFont val="Arial"/>
        <family val="2"/>
      </rPr>
      <t xml:space="preserve"> </t>
    </r>
  </si>
  <si>
    <t xml:space="preserve">m. Sierpc </t>
  </si>
  <si>
    <t xml:space="preserve">gm. w. Gozdowo </t>
  </si>
  <si>
    <t xml:space="preserve">gm. w. Mochowo </t>
  </si>
  <si>
    <t xml:space="preserve">gm. w. Rościszewo </t>
  </si>
  <si>
    <t xml:space="preserve">gm. w. Sierpc </t>
  </si>
  <si>
    <t xml:space="preserve">gm. w. Szczutowo </t>
  </si>
  <si>
    <t xml:space="preserve">gm. w. Zawidz </t>
  </si>
  <si>
    <r>
      <t>Powiat sochaczewski</t>
    </r>
    <r>
      <rPr>
        <sz val="8"/>
        <color theme="1"/>
        <rFont val="Arial"/>
        <family val="2"/>
      </rPr>
      <t xml:space="preserve"> </t>
    </r>
  </si>
  <si>
    <t xml:space="preserve">m. Sochaczew </t>
  </si>
  <si>
    <t xml:space="preserve">gm. w. Brochów </t>
  </si>
  <si>
    <t xml:space="preserve">gm. w. Iłów </t>
  </si>
  <si>
    <t xml:space="preserve">gm. w. Młodzieszyn </t>
  </si>
  <si>
    <t xml:space="preserve">gm. w. Nowa Sucha </t>
  </si>
  <si>
    <t xml:space="preserve">gm. w. Rybno </t>
  </si>
  <si>
    <t xml:space="preserve">gm. w. Sochaczew </t>
  </si>
  <si>
    <t xml:space="preserve">gm. w. Teresin </t>
  </si>
  <si>
    <r>
      <t>Powiat sokołowski</t>
    </r>
    <r>
      <rPr>
        <sz val="8"/>
        <color theme="1"/>
        <rFont val="Arial"/>
        <family val="2"/>
      </rPr>
      <t xml:space="preserve"> </t>
    </r>
  </si>
  <si>
    <t xml:space="preserve">m. Sokołów Podlaski </t>
  </si>
  <si>
    <t xml:space="preserve">gm. m-w. Kosów Lacki </t>
  </si>
  <si>
    <t xml:space="preserve">gm. w. Bielany </t>
  </si>
  <si>
    <t xml:space="preserve">gm. w. Ceranów </t>
  </si>
  <si>
    <t xml:space="preserve">gm. w. Jabłonna Lacka </t>
  </si>
  <si>
    <t xml:space="preserve">gm. w. Repki </t>
  </si>
  <si>
    <t xml:space="preserve">gm. w. Sabnie </t>
  </si>
  <si>
    <t>gm. w. Sokołów Podlaski</t>
  </si>
  <si>
    <t xml:space="preserve">gm. w. Sterdyń </t>
  </si>
  <si>
    <r>
      <t>Powiat szydłowiecki</t>
    </r>
    <r>
      <rPr>
        <sz val="8"/>
        <color theme="1"/>
        <rFont val="Arial"/>
        <family val="2"/>
      </rPr>
      <t xml:space="preserve"> </t>
    </r>
  </si>
  <si>
    <t xml:space="preserve">gm. m-w. Szydłowiec </t>
  </si>
  <si>
    <t xml:space="preserve">gm. w. Chlewiska </t>
  </si>
  <si>
    <t xml:space="preserve">gm. w. Jastrząb </t>
  </si>
  <si>
    <t xml:space="preserve">gm. w. Mirów </t>
  </si>
  <si>
    <t xml:space="preserve">gm. w. Orońsko </t>
  </si>
  <si>
    <t xml:space="preserve">gm. m-w. Błonie </t>
  </si>
  <si>
    <t xml:space="preserve">gm. m-w. Łomianki </t>
  </si>
  <si>
    <t xml:space="preserve">gm. m-w. Ożarów Mazowiecki </t>
  </si>
  <si>
    <t xml:space="preserve">gm. w. Izabelin </t>
  </si>
  <si>
    <t xml:space="preserve">gm. w. Kampinos </t>
  </si>
  <si>
    <t xml:space="preserve">gm. w. Leszno </t>
  </si>
  <si>
    <t xml:space="preserve">gm. w. Stare Babice </t>
  </si>
  <si>
    <r>
      <t>Powiat węgrowski</t>
    </r>
    <r>
      <rPr>
        <sz val="8"/>
        <color theme="1"/>
        <rFont val="Arial"/>
        <family val="2"/>
      </rPr>
      <t xml:space="preserve"> </t>
    </r>
  </si>
  <si>
    <t xml:space="preserve">m. Węgrów </t>
  </si>
  <si>
    <t xml:space="preserve">gm. m-w. Łochów </t>
  </si>
  <si>
    <t xml:space="preserve">gm. w. Grębków </t>
  </si>
  <si>
    <t xml:space="preserve">gm. w. Korytnica </t>
  </si>
  <si>
    <t xml:space="preserve">gm. w. Liw </t>
  </si>
  <si>
    <t xml:space="preserve">gm. w. Miedzna </t>
  </si>
  <si>
    <t xml:space="preserve">gm. w. Sadowne </t>
  </si>
  <si>
    <t xml:space="preserve">gm. w. Stoczek </t>
  </si>
  <si>
    <t xml:space="preserve">gm. w. Wierzbno </t>
  </si>
  <si>
    <r>
      <t>Powiat wołomiński</t>
    </r>
    <r>
      <rPr>
        <sz val="8"/>
        <color theme="1"/>
        <rFont val="Arial"/>
        <family val="2"/>
      </rPr>
      <t xml:space="preserve"> </t>
    </r>
  </si>
  <si>
    <t xml:space="preserve">m. Kobyłka </t>
  </si>
  <si>
    <t xml:space="preserve">m. Marki </t>
  </si>
  <si>
    <t xml:space="preserve">m. Ząbki </t>
  </si>
  <si>
    <t xml:space="preserve">m. Zielonka </t>
  </si>
  <si>
    <t xml:space="preserve">gm. m-w. Radzymin </t>
  </si>
  <si>
    <t xml:space="preserve">gm. m-w. Tłuszcz </t>
  </si>
  <si>
    <t xml:space="preserve">gm. m-w. Wołomin </t>
  </si>
  <si>
    <t xml:space="preserve">gm. w. Dąbrówka </t>
  </si>
  <si>
    <t xml:space="preserve">gm. w. Jadów </t>
  </si>
  <si>
    <t xml:space="preserve">gm. w. Klembów </t>
  </si>
  <si>
    <t xml:space="preserve">gm. w. Poświętne </t>
  </si>
  <si>
    <t xml:space="preserve">gm. w. Strachówka </t>
  </si>
  <si>
    <r>
      <t>Powiat wyszkowski</t>
    </r>
    <r>
      <rPr>
        <sz val="8"/>
        <color theme="1"/>
        <rFont val="Arial"/>
        <family val="2"/>
      </rPr>
      <t xml:space="preserve"> </t>
    </r>
  </si>
  <si>
    <t xml:space="preserve">gm. m-w. Wyszków </t>
  </si>
  <si>
    <t xml:space="preserve">gm. w. Brańszczyk </t>
  </si>
  <si>
    <t xml:space="preserve">gm. w. Długosiodło </t>
  </si>
  <si>
    <t xml:space="preserve">gm. w. Rząśnik </t>
  </si>
  <si>
    <t xml:space="preserve">gm. w. Somianka </t>
  </si>
  <si>
    <t xml:space="preserve">gm. w. Zabrodzie </t>
  </si>
  <si>
    <r>
      <t>Powiat zwoleński</t>
    </r>
    <r>
      <rPr>
        <sz val="8"/>
        <color theme="1"/>
        <rFont val="Arial"/>
        <family val="2"/>
      </rPr>
      <t xml:space="preserve"> </t>
    </r>
  </si>
  <si>
    <t xml:space="preserve">gm. m-w. Zwoleń </t>
  </si>
  <si>
    <t xml:space="preserve">gm. w. Kazanów </t>
  </si>
  <si>
    <t xml:space="preserve">gm. w. Policzna </t>
  </si>
  <si>
    <t xml:space="preserve">gm. w. Przyłęk </t>
  </si>
  <si>
    <t xml:space="preserve">gm. w. Tczów </t>
  </si>
  <si>
    <r>
      <t>Powiat żuromiński</t>
    </r>
    <r>
      <rPr>
        <sz val="8"/>
        <color theme="1"/>
        <rFont val="Arial"/>
        <family val="2"/>
      </rPr>
      <t xml:space="preserve"> </t>
    </r>
  </si>
  <si>
    <t xml:space="preserve">gm. m-w. Bieżuń </t>
  </si>
  <si>
    <t xml:space="preserve">gm. m-w. Żuromin </t>
  </si>
  <si>
    <t xml:space="preserve">gm. w. Kuczbork-Osada </t>
  </si>
  <si>
    <t xml:space="preserve">gm. w. Lubowidz </t>
  </si>
  <si>
    <t xml:space="preserve">gm. w. Lutocin </t>
  </si>
  <si>
    <t xml:space="preserve">gm. w. Siemiątkowo </t>
  </si>
  <si>
    <r>
      <t>Powiat żyrardowski</t>
    </r>
    <r>
      <rPr>
        <sz val="8"/>
        <color theme="1"/>
        <rFont val="Arial"/>
        <family val="2"/>
      </rPr>
      <t xml:space="preserve"> </t>
    </r>
  </si>
  <si>
    <t xml:space="preserve">m. Żyrardów </t>
  </si>
  <si>
    <t xml:space="preserve">gm. m-w. Mszczonów </t>
  </si>
  <si>
    <t xml:space="preserve">gm. w. Puszcza Mariańska </t>
  </si>
  <si>
    <t xml:space="preserve">gm. w. Radziejowice </t>
  </si>
  <si>
    <t xml:space="preserve">gm. w. Wiskitki </t>
  </si>
  <si>
    <r>
      <t>Powiat m. Ostrołęka</t>
    </r>
    <r>
      <rPr>
        <sz val="8"/>
        <color theme="1"/>
        <rFont val="Arial"/>
        <family val="2"/>
      </rPr>
      <t xml:space="preserve"> </t>
    </r>
  </si>
  <si>
    <r>
      <t>Powiat m. Płock</t>
    </r>
    <r>
      <rPr>
        <sz val="8"/>
        <color theme="1"/>
        <rFont val="Arial"/>
        <family val="2"/>
      </rPr>
      <t xml:space="preserve"> </t>
    </r>
  </si>
  <si>
    <r>
      <t>Powiat m. Radom</t>
    </r>
    <r>
      <rPr>
        <sz val="8"/>
        <color theme="1"/>
        <rFont val="Arial"/>
        <family val="2"/>
      </rPr>
      <t xml:space="preserve"> </t>
    </r>
  </si>
  <si>
    <r>
      <t>Powiat m. Siedlce</t>
    </r>
    <r>
      <rPr>
        <sz val="8"/>
        <color theme="1"/>
        <rFont val="Arial"/>
        <family val="2"/>
      </rPr>
      <t xml:space="preserve"> </t>
    </r>
  </si>
  <si>
    <t>Powiat m.st. Warszawa</t>
  </si>
  <si>
    <t>Pozostała działalność usługowa</t>
  </si>
  <si>
    <t>Powiat warszawski zachodni</t>
  </si>
  <si>
    <t xml:space="preserve">gm. m-w. Konstancin-Jeziorna </t>
  </si>
  <si>
    <t xml:space="preserve">I </t>
  </si>
  <si>
    <t xml:space="preserve">II </t>
  </si>
  <si>
    <t xml:space="preserve">III </t>
  </si>
  <si>
    <t xml:space="preserve">IV </t>
  </si>
  <si>
    <t xml:space="preserve">V </t>
  </si>
  <si>
    <t xml:space="preserve">VI </t>
  </si>
  <si>
    <t xml:space="preserve">VII </t>
  </si>
  <si>
    <t xml:space="preserve">VIII </t>
  </si>
  <si>
    <t xml:space="preserve">IX </t>
  </si>
  <si>
    <t xml:space="preserve">X </t>
  </si>
  <si>
    <t xml:space="preserve">XI </t>
  </si>
  <si>
    <t xml:space="preserve">XII </t>
  </si>
  <si>
    <t>MĘŻCZYŹNI</t>
  </si>
  <si>
    <t>MEN</t>
  </si>
  <si>
    <t>WOMEN</t>
  </si>
  <si>
    <t>Miesiąc poprzedni=100</t>
  </si>
  <si>
    <t>Previous month=100</t>
  </si>
  <si>
    <t>24 years and less</t>
  </si>
  <si>
    <t>25–34</t>
  </si>
  <si>
    <t>35–44</t>
  </si>
  <si>
    <t>45–54</t>
  </si>
  <si>
    <t>Kwartał  poprzedni=100</t>
  </si>
  <si>
    <t>Previous  quarter=100</t>
  </si>
  <si>
    <t>1–5</t>
  </si>
  <si>
    <t>5–10</t>
  </si>
  <si>
    <t>10–20</t>
  </si>
  <si>
    <t>20–30</t>
  </si>
  <si>
    <t>more than 30 years</t>
  </si>
  <si>
    <t>1–3</t>
  </si>
  <si>
    <t>3–6</t>
  </si>
  <si>
    <t>6–12</t>
  </si>
  <si>
    <t>12–24</t>
  </si>
  <si>
    <t xml:space="preserve">Wyższe </t>
  </si>
  <si>
    <t>Tertiary</t>
  </si>
  <si>
    <t xml:space="preserve">Policealne oraz średnie zawodowe </t>
  </si>
  <si>
    <t xml:space="preserve">Średnie ogólnokształcące </t>
  </si>
  <si>
    <t>General secondary</t>
  </si>
  <si>
    <t xml:space="preserve">Zasadnicze zawodowe </t>
  </si>
  <si>
    <t>Basic vocational</t>
  </si>
  <si>
    <t xml:space="preserve">25–34 </t>
  </si>
  <si>
    <t xml:space="preserve">35–44 </t>
  </si>
  <si>
    <t xml:space="preserve">45–54 </t>
  </si>
  <si>
    <t xml:space="preserve">Bez stażu pracy </t>
  </si>
  <si>
    <t>No work seniority</t>
  </si>
  <si>
    <t>Ze stażem pracy:</t>
  </si>
  <si>
    <t>With work seniority:</t>
  </si>
  <si>
    <t xml:space="preserve">  1 rok i mniej </t>
  </si>
  <si>
    <t xml:space="preserve">  1–5 </t>
  </si>
  <si>
    <t xml:space="preserve">  5–10 </t>
  </si>
  <si>
    <t xml:space="preserve">10–20 </t>
  </si>
  <si>
    <t xml:space="preserve">20–30 </t>
  </si>
  <si>
    <t xml:space="preserve">powyżej 30 lat </t>
  </si>
  <si>
    <t>1–12</t>
  </si>
  <si>
    <t>o</t>
  </si>
  <si>
    <t>k</t>
  </si>
  <si>
    <t xml:space="preserve">górnictwo i wydobywanie </t>
  </si>
  <si>
    <t>mining and quarrying</t>
  </si>
  <si>
    <t xml:space="preserve">przetwórstwo przemysłowe </t>
  </si>
  <si>
    <t>manufacturing</t>
  </si>
  <si>
    <t xml:space="preserve">Przedstawiciele władz publicznych, wyżsi urzędnicy i dyrektorzy generalni </t>
  </si>
  <si>
    <t>Chief executives, senior officials and legislators</t>
  </si>
  <si>
    <t xml:space="preserve">Kierownicy do spraw zarządzania i handlu </t>
  </si>
  <si>
    <t>Administrative and commercial managers</t>
  </si>
  <si>
    <t xml:space="preserve">Kierownicy do spraw produkcji i usług </t>
  </si>
  <si>
    <t>Production and specialised services managers</t>
  </si>
  <si>
    <t>Hospitality, retail and other services managers</t>
  </si>
  <si>
    <t>Physical and earth science professionals</t>
  </si>
  <si>
    <t>Mathematicians, actuaries and statisticians</t>
  </si>
  <si>
    <t xml:space="preserve">Life science professionals </t>
  </si>
  <si>
    <t xml:space="preserve">Inżynierowie (z wyłączeniem elektrotechnologii) </t>
  </si>
  <si>
    <t>Engineering professionals (excluding electrotechnology)</t>
  </si>
  <si>
    <t xml:space="preserve">Inżynierowie elektrotechnologii </t>
  </si>
  <si>
    <t>Electrotechnology engineers</t>
  </si>
  <si>
    <t>Architects, planners, surveyors and designers</t>
  </si>
  <si>
    <t xml:space="preserve">Lekarze </t>
  </si>
  <si>
    <t>Medical doctors</t>
  </si>
  <si>
    <t xml:space="preserve">Pielęgniarki </t>
  </si>
  <si>
    <t>Nursing professionals</t>
  </si>
  <si>
    <t xml:space="preserve">Położne </t>
  </si>
  <si>
    <t>Midwifery professionals</t>
  </si>
  <si>
    <t xml:space="preserve">Lekarze weterynarii </t>
  </si>
  <si>
    <t>Veterinarians</t>
  </si>
  <si>
    <t xml:space="preserve">Lekarze dentyści </t>
  </si>
  <si>
    <t>Other health professionals</t>
  </si>
  <si>
    <t xml:space="preserve">Inni specjaliści ochrony zdrowia </t>
  </si>
  <si>
    <t xml:space="preserve">Health professionals not elsewhere classified </t>
  </si>
  <si>
    <t xml:space="preserve">Nauczyciele akademiccy </t>
  </si>
  <si>
    <t>University and higher education teachers</t>
  </si>
  <si>
    <t xml:space="preserve">Nauczyciele kształcenia zawodowego </t>
  </si>
  <si>
    <t>Vocational education teachers</t>
  </si>
  <si>
    <t xml:space="preserve">Nauczyciele gimnazjów i szkół ponadgimnazjalnych (z wyjątkiem nauczycieli kształcenia zawodowego) </t>
  </si>
  <si>
    <t>Secondary education teachers</t>
  </si>
  <si>
    <t>Primary school and early childhood teachers</t>
  </si>
  <si>
    <t xml:space="preserve">Inni specjaliści nauczania i wychowania </t>
  </si>
  <si>
    <t>Other teaching professionals</t>
  </si>
  <si>
    <t xml:space="preserve">Specjaliści do spraw ekonomicznych i zarządzania </t>
  </si>
  <si>
    <t>Business and administration professionals</t>
  </si>
  <si>
    <t xml:space="preserve">Specjaliści do spraw technologii informacyjno-komunikacyjnych </t>
  </si>
  <si>
    <t>Information and communications technology professionals</t>
  </si>
  <si>
    <t xml:space="preserve">Specjaliści z dziedziny prawa </t>
  </si>
  <si>
    <t>Legal professionals</t>
  </si>
  <si>
    <t xml:space="preserve">Bibliotekoznawcy, archiwiści i muzealnicy </t>
  </si>
  <si>
    <t>Librarians, archivists and curators</t>
  </si>
  <si>
    <t xml:space="preserve">Specjaliści z dziedzin społecznych i religijnych </t>
  </si>
  <si>
    <t>Social and religious professionals</t>
  </si>
  <si>
    <t xml:space="preserve">Literaci, dziennikarze i filolodzy </t>
  </si>
  <si>
    <t>Authors, journalists and linguists</t>
  </si>
  <si>
    <t xml:space="preserve">Twórcy i artyści </t>
  </si>
  <si>
    <t>Creative and performing artists</t>
  </si>
  <si>
    <t>Physical and engineering science technicians</t>
  </si>
  <si>
    <t>Mining, manufacturing and construction supervisors</t>
  </si>
  <si>
    <t xml:space="preserve">Kontrolerzy (sterowniczy) procesów przemysłowych </t>
  </si>
  <si>
    <t>Process control technicians</t>
  </si>
  <si>
    <t>Life science technicians and related associate professionals</t>
  </si>
  <si>
    <t>Ship and aircraft controllers and technicians</t>
  </si>
  <si>
    <t xml:space="preserve">Średni personel do spraw zdrowia </t>
  </si>
  <si>
    <t>Health associate professionals</t>
  </si>
  <si>
    <t xml:space="preserve">Średni personel do spraw finansowych </t>
  </si>
  <si>
    <t>Financial and mathematical associate professionals</t>
  </si>
  <si>
    <t xml:space="preserve">Agenci i pośrednicy handlowi </t>
  </si>
  <si>
    <t>Sales and purchasing agents and brokers</t>
  </si>
  <si>
    <t xml:space="preserve">Pośrednicy usług biznesowych </t>
  </si>
  <si>
    <t>Business services agents</t>
  </si>
  <si>
    <t>Administrative and specialised secretaries</t>
  </si>
  <si>
    <t xml:space="preserve">Urzędnicy państwowi do spraw nadzoru </t>
  </si>
  <si>
    <t>Regulatory government associate professionals</t>
  </si>
  <si>
    <t xml:space="preserve">Średni personel z dziedziny prawa, spraw społecznych, kultury i pokrewny </t>
  </si>
  <si>
    <t>Legal, social, cultural and related associate professionals</t>
  </si>
  <si>
    <t xml:space="preserve">Technicy informatycy </t>
  </si>
  <si>
    <t>Information and communications technicians</t>
  </si>
  <si>
    <t>General and keyboard clerks</t>
  </si>
  <si>
    <t xml:space="preserve">Pracownicy obsługi klienta </t>
  </si>
  <si>
    <t>Customer services clerks</t>
  </si>
  <si>
    <t>Numerical clerks</t>
  </si>
  <si>
    <t xml:space="preserve">Pracownicy do spraw ewidencji materiałowej i transportu </t>
  </si>
  <si>
    <t>Material-recording and transport clerks</t>
  </si>
  <si>
    <t xml:space="preserve">Pozostali pracownicy obsługi biura </t>
  </si>
  <si>
    <t>Other clerical support workers</t>
  </si>
  <si>
    <t xml:space="preserve">Stewardzi, konduktorzy i przewodnicy </t>
  </si>
  <si>
    <t xml:space="preserve">Travel attendants, conductors and guides </t>
  </si>
  <si>
    <t xml:space="preserve">Kucharze </t>
  </si>
  <si>
    <t>Cooks</t>
  </si>
  <si>
    <t xml:space="preserve">Kelnerzy i barmani </t>
  </si>
  <si>
    <t>Waiters and bartenders</t>
  </si>
  <si>
    <t xml:space="preserve">Fryzjerzy, kosmetyczki i pokrewni </t>
  </si>
  <si>
    <t>Hairdressers, beauticians and related workers</t>
  </si>
  <si>
    <t xml:space="preserve">Gospodarze obiektów </t>
  </si>
  <si>
    <t>Building and housekeeping supervisors</t>
  </si>
  <si>
    <t xml:space="preserve">Pozostali pracownicy usług osobistych </t>
  </si>
  <si>
    <t>Other personal services workers</t>
  </si>
  <si>
    <t xml:space="preserve">Sprzedawcy i pokrewni </t>
  </si>
  <si>
    <t>Sales workers</t>
  </si>
  <si>
    <t xml:space="preserve">Pracownicy opieki osobistej i pokrewni </t>
  </si>
  <si>
    <t>Personal care workers</t>
  </si>
  <si>
    <t xml:space="preserve">Pracownicy usług ochrony </t>
  </si>
  <si>
    <t>Protective services workers</t>
  </si>
  <si>
    <t xml:space="preserve">Rolnicy produkcji roślinnej </t>
  </si>
  <si>
    <t>Market gardeners and crop growers</t>
  </si>
  <si>
    <t xml:space="preserve">Hodowcy zwierząt </t>
  </si>
  <si>
    <t>Animal producers</t>
  </si>
  <si>
    <t xml:space="preserve">Rolnicy produkcji roślinnej i zwierzęcej </t>
  </si>
  <si>
    <t xml:space="preserve">Mixed crop and animal producers </t>
  </si>
  <si>
    <t xml:space="preserve">Robotnicy leśni i pokrewni </t>
  </si>
  <si>
    <t>Forestry and related workers</t>
  </si>
  <si>
    <t>Farmers and fishers working for their own purposes</t>
  </si>
  <si>
    <t xml:space="preserve">Robotnicy budowlani robót stanu surowego i pokrewni </t>
  </si>
  <si>
    <t>Building frame and related trades workers</t>
  </si>
  <si>
    <t xml:space="preserve">Robotnicy budowlani robót wykończeniowych i pokrewni </t>
  </si>
  <si>
    <t>Building finishers and related trades workers</t>
  </si>
  <si>
    <t xml:space="preserve">Malarze, pracownicy czyszczący konstrukcje budowlane i pokrewni </t>
  </si>
  <si>
    <t>Painters, building structure cleaners and related trades workers</t>
  </si>
  <si>
    <t xml:space="preserve">Formierze odlewniczy, spawacze, blacharze, monterzy konstrukcji metalowych i pokrewni </t>
  </si>
  <si>
    <t>Sheet and structural metal workers, moulders and welders, and related workers</t>
  </si>
  <si>
    <t xml:space="preserve">Kowale, ślusarze i pokrewni </t>
  </si>
  <si>
    <t>Blacksmiths, tool makers and related trades workers</t>
  </si>
  <si>
    <t xml:space="preserve">Mechanicy maszyn i urządzeń </t>
  </si>
  <si>
    <t>Machinery mechanics and repairers</t>
  </si>
  <si>
    <t xml:space="preserve">Rzemieślnicy </t>
  </si>
  <si>
    <t>Handicraft workers</t>
  </si>
  <si>
    <t xml:space="preserve">Robotnicy poligraficzni </t>
  </si>
  <si>
    <t>Printing trades workers</t>
  </si>
  <si>
    <t xml:space="preserve">Elektrycy budowlani, elektromechanicy i elektromonterzy  </t>
  </si>
  <si>
    <t>Electrical equipment installers and repairers</t>
  </si>
  <si>
    <t>Electronics and telecommunications installers and repairers</t>
  </si>
  <si>
    <t xml:space="preserve">Robotnicy w przetwórstwie spożywczym i pokrewni </t>
  </si>
  <si>
    <t>Food processing and related trades workers</t>
  </si>
  <si>
    <t xml:space="preserve">Robotnicy obróbki drewna, stolarze meblowi i pokrewni </t>
  </si>
  <si>
    <t>Wood treaters, cabinet-makers and related trades workers</t>
  </si>
  <si>
    <t xml:space="preserve">Robotnicy produkcji odzieży i pokrewni </t>
  </si>
  <si>
    <t>Garment and related trades workers</t>
  </si>
  <si>
    <t xml:space="preserve">Operatorzy maszyn i urządzeń górniczych i pokrewni </t>
  </si>
  <si>
    <t>Mining and mineral processing plant operators</t>
  </si>
  <si>
    <t xml:space="preserve">Operatorzy maszyn i urządzeń do produkcji, przetwórstwa i obróbki wykończeniowej metalu </t>
  </si>
  <si>
    <t>Metal processing and finishing plant operators</t>
  </si>
  <si>
    <t xml:space="preserve">Operatorzy urządzeń do produkcji wyrobów chemicznych i fotograficznych </t>
  </si>
  <si>
    <t>Chemical and photographic products plant and machine operators</t>
  </si>
  <si>
    <t xml:space="preserve">Operatorzy maszyn do produkcji wyrobów gumowych, z tworzyw sztucznych i papierniczych </t>
  </si>
  <si>
    <t>Rubber, plastic and paper products machine operators</t>
  </si>
  <si>
    <t>Operatorzy maszyn do produkcji wyrobów włókienniczych, futrzarskich i skórzanych</t>
  </si>
  <si>
    <t>Textile, fur and leather products machine operators</t>
  </si>
  <si>
    <t xml:space="preserve">Operatorzy maszyn i urządzeń do produkcji wyrobów spożywczych i pokrewni </t>
  </si>
  <si>
    <t>Food and related products machine operators</t>
  </si>
  <si>
    <t xml:space="preserve">Operatorzy maszyn i urządzeń do obróbki drewna i produkcji papieru </t>
  </si>
  <si>
    <t>Wood processing and papermaking plant operators</t>
  </si>
  <si>
    <t xml:space="preserve">Operatorzy innych maszyn i urządzeń przetwórczych </t>
  </si>
  <si>
    <t>Other stationary plant and machine operators</t>
  </si>
  <si>
    <t xml:space="preserve">Monterzy </t>
  </si>
  <si>
    <t>Assemblers</t>
  </si>
  <si>
    <t xml:space="preserve">Maszyniści kolejowi, dyżurni ruchu i pokrewni </t>
  </si>
  <si>
    <t>Locomotive engine drivers and related workers</t>
  </si>
  <si>
    <t>Car, van and motorcycle drivers</t>
  </si>
  <si>
    <t xml:space="preserve">Kierowcy ciężarówek i autobusów </t>
  </si>
  <si>
    <t>Heavy truck and bus drivers</t>
  </si>
  <si>
    <t xml:space="preserve">Operatorzy pojazdów wolnobieżnych i pokrewni </t>
  </si>
  <si>
    <t>Mobile plant operators</t>
  </si>
  <si>
    <t xml:space="preserve">Pomoce domowe i sprzątaczki </t>
  </si>
  <si>
    <t>Cleaners and helpers</t>
  </si>
  <si>
    <t xml:space="preserve">Agricultural, forestry and fishery labourers </t>
  </si>
  <si>
    <t>Mining and construction labourers</t>
  </si>
  <si>
    <t>Manufacturing labourers</t>
  </si>
  <si>
    <t>Transport and storage labourers</t>
  </si>
  <si>
    <t>Food preparation assistants</t>
  </si>
  <si>
    <t xml:space="preserve">Sprzedawcy uliczni i pracownicy świadczący usługi na ulicach </t>
  </si>
  <si>
    <t>Street and related sales and service workers</t>
  </si>
  <si>
    <t xml:space="preserve">Ładowacze nieczystości i pokrewni </t>
  </si>
  <si>
    <t>Refuse workers</t>
  </si>
  <si>
    <t>Other elementary workers</t>
  </si>
  <si>
    <t>I</t>
  </si>
  <si>
    <t>II</t>
  </si>
  <si>
    <t>III</t>
  </si>
  <si>
    <t>IV</t>
  </si>
  <si>
    <t>V</t>
  </si>
  <si>
    <t>VI</t>
  </si>
  <si>
    <t>VII</t>
  </si>
  <si>
    <t>VIII</t>
  </si>
  <si>
    <t>IX</t>
  </si>
  <si>
    <t>X</t>
  </si>
  <si>
    <t>XI</t>
  </si>
  <si>
    <t>XII</t>
  </si>
  <si>
    <t>m.st. Warszawa</t>
  </si>
  <si>
    <t>WOJEWÓDZTWO</t>
  </si>
  <si>
    <r>
      <t>Powiat warszawski zach.</t>
    </r>
    <r>
      <rPr>
        <sz val="8"/>
        <color theme="1"/>
        <rFont val="Arial"/>
        <family val="2"/>
      </rPr>
      <t xml:space="preserve"> </t>
    </r>
  </si>
  <si>
    <t>NAPŁYW</t>
  </si>
  <si>
    <t>INFLOW</t>
  </si>
  <si>
    <t>ODPŁYW</t>
  </si>
  <si>
    <t>OUTFLOW</t>
  </si>
  <si>
    <t>55 years and more</t>
  </si>
  <si>
    <t xml:space="preserve">GRUPY  ZAWODÓW
</t>
  </si>
  <si>
    <t xml:space="preserve">Nauczyciele szkół podstawowych i specjaliści do spraw wychowania małego dziecka </t>
  </si>
  <si>
    <t xml:space="preserve">Technicy nauk biologicznych, rolniczych i technologii żywności </t>
  </si>
  <si>
    <t xml:space="preserve">Pracownicy administracyjni i sekretarze wyspecjalizowani </t>
  </si>
  <si>
    <t xml:space="preserve">Sekretarki, operatorzy urządzeń biurowych i pokrewni </t>
  </si>
  <si>
    <t xml:space="preserve">Pracownicy do spraw finansowo-statystycznych </t>
  </si>
  <si>
    <t xml:space="preserve">Kierownicy w branży hotelarskiej, handlu i innych branżach usługowych </t>
  </si>
  <si>
    <t xml:space="preserve">Rolnicy i rybacy pracujący na własne potrzeby </t>
  </si>
  <si>
    <t xml:space="preserve">Kierowcy samochodów osobowych, dostawczych i motocykli </t>
  </si>
  <si>
    <t>O  G  Ó  Ł  E  M</t>
  </si>
  <si>
    <t xml:space="preserve">warszawski     zachodni </t>
  </si>
  <si>
    <t>KOBIETY</t>
  </si>
  <si>
    <t>chemical substances</t>
  </si>
  <si>
    <t>noise</t>
  </si>
  <si>
    <t>vibrations</t>
  </si>
  <si>
    <t>a</t>
  </si>
  <si>
    <t>b</t>
  </si>
  <si>
    <t>górnictwo i wydobywanie</t>
  </si>
  <si>
    <t>przetwórstwo przemysłowe</t>
  </si>
  <si>
    <t>Hazards connected with work environment</t>
  </si>
  <si>
    <t xml:space="preserve">substancje chemiczne </t>
  </si>
  <si>
    <t xml:space="preserve">w tym rakotwórcze </t>
  </si>
  <si>
    <t>of which carcinogenic</t>
  </si>
  <si>
    <t xml:space="preserve">pyły przemysłowe </t>
  </si>
  <si>
    <t>industrial dusts</t>
  </si>
  <si>
    <t xml:space="preserve">zwłókniające </t>
  </si>
  <si>
    <t>fibrosis inducing</t>
  </si>
  <si>
    <t xml:space="preserve">rakotwórcze </t>
  </si>
  <si>
    <t xml:space="preserve">carcinogenic </t>
  </si>
  <si>
    <t xml:space="preserve">hałas </t>
  </si>
  <si>
    <t xml:space="preserve">wibracje </t>
  </si>
  <si>
    <t xml:space="preserve">mikroklimat gorący </t>
  </si>
  <si>
    <t>hot microclimate</t>
  </si>
  <si>
    <t xml:space="preserve">mikroklimat zimny </t>
  </si>
  <si>
    <t>cold microclimate</t>
  </si>
  <si>
    <t>Hazards connected with strenuous conditions</t>
  </si>
  <si>
    <t xml:space="preserve">nadmierne obciążenie fizyczne </t>
  </si>
  <si>
    <t>excessive physical exertion</t>
  </si>
  <si>
    <t>niedostateczne oświetlenie stanowisk pracy</t>
  </si>
  <si>
    <t>threats caused by insufficient lights</t>
  </si>
  <si>
    <t>Zagrożenia czynnikami mechanicznymi związanymi z maszynami szczególnie niebezpiecznymi</t>
  </si>
  <si>
    <t>Hazards connected with mechanical factors related with particularly dangerous machinery</t>
  </si>
  <si>
    <t>GRUPY  ZAWODÓW</t>
  </si>
  <si>
    <t>OCCUPATIONAL  GROUPS</t>
  </si>
  <si>
    <t>Life science professionals</t>
  </si>
  <si>
    <t>Health professionals not elsewhere classified</t>
  </si>
  <si>
    <t xml:space="preserve">Specjaliści z dziedziny prawa, dziedzin społecznych i kultury </t>
  </si>
  <si>
    <t>Legal, social and cultural professionals</t>
  </si>
  <si>
    <t>Średni personel do spraw zdrowia</t>
  </si>
  <si>
    <t xml:space="preserve">General and keyboard clerks </t>
  </si>
  <si>
    <t>Numerical and material recording clerks</t>
  </si>
  <si>
    <t xml:space="preserve">Pracownicy usług osobistych </t>
  </si>
  <si>
    <t xml:space="preserve">Rolnicy produkcji towarowej </t>
  </si>
  <si>
    <t>Market- oriented skilled agricultural workers</t>
  </si>
  <si>
    <t>Sheet and structural metal workers, moulders and welders, and related wolkers</t>
  </si>
  <si>
    <t>Blacksmiths, toolmakers and related trades workers</t>
  </si>
  <si>
    <t xml:space="preserve">Elektrycy budowlani, elektromechanicy i elektromonterzy </t>
  </si>
  <si>
    <t xml:space="preserve">Operatorzy maszyn do produkcji wyrobów włókienniczych, futrzarskich i skórzanych </t>
  </si>
  <si>
    <t xml:space="preserve">Kierowcy samochodów osobowych i dostawczych </t>
  </si>
  <si>
    <t>Car and van drivers</t>
  </si>
  <si>
    <t xml:space="preserve">Kierowcy autobusów i motorniczowie tramwajów </t>
  </si>
  <si>
    <t>Bus and tram drivers</t>
  </si>
  <si>
    <t xml:space="preserve">Kierowcy samochodów ciężarowych </t>
  </si>
  <si>
    <t>Heavy-truck and lorry drivers</t>
  </si>
  <si>
    <t>Agricultural, forestry and fishery labourers</t>
  </si>
  <si>
    <t xml:space="preserve">Transport and storage labourers </t>
  </si>
  <si>
    <t>18—24</t>
  </si>
  <si>
    <t>25—34</t>
  </si>
  <si>
    <t>35—44</t>
  </si>
  <si>
    <t>45—54</t>
  </si>
  <si>
    <t>55—64</t>
  </si>
  <si>
    <t>2–3</t>
  </si>
  <si>
    <t>4–5</t>
  </si>
  <si>
    <t>6–10</t>
  </si>
  <si>
    <t>11–15</t>
  </si>
  <si>
    <t>16–20</t>
  </si>
  <si>
    <t>21–30</t>
  </si>
  <si>
    <t>4–13</t>
  </si>
  <si>
    <t>14–20</t>
  </si>
  <si>
    <t xml:space="preserve">2–9 </t>
  </si>
  <si>
    <t>10–49</t>
  </si>
  <si>
    <t>50–249</t>
  </si>
  <si>
    <t>250–499</t>
  </si>
  <si>
    <t>of which in accidents:</t>
  </si>
  <si>
    <t>Fatal</t>
  </si>
  <si>
    <t>Serious</t>
  </si>
  <si>
    <t>G  R  A  N  D    T O T A L</t>
  </si>
  <si>
    <t xml:space="preserve">Ogółem
</t>
  </si>
  <si>
    <t xml:space="preserve">Pracownicy do spraw finansowo-statystycznych i ewidencji materiałowej </t>
  </si>
  <si>
    <t xml:space="preserve">O G Ó Ł E M </t>
  </si>
  <si>
    <t>W  LICZBACH  BEZWZGLĘDNYCH</t>
  </si>
  <si>
    <t>IN  ABSOLUTE  NUMBERS</t>
  </si>
  <si>
    <t>W  ODSETKACH</t>
  </si>
  <si>
    <t>IN  PERCENT</t>
  </si>
  <si>
    <t xml:space="preserve">Administrative and commercial managers </t>
  </si>
  <si>
    <t xml:space="preserve">Ship and aircraft controllers and technicians </t>
  </si>
  <si>
    <t>Personal service workers</t>
  </si>
  <si>
    <t xml:space="preserve">   kobiety </t>
  </si>
  <si>
    <t xml:space="preserve">   zamieszkali na wsi </t>
  </si>
  <si>
    <t xml:space="preserve">   niepełnosprawni </t>
  </si>
  <si>
    <t xml:space="preserve">   sektor publiczny </t>
  </si>
  <si>
    <t xml:space="preserve">   sektor prywatny </t>
  </si>
  <si>
    <t xml:space="preserve">   public sector</t>
  </si>
  <si>
    <t xml:space="preserve">   private sector</t>
  </si>
  <si>
    <t xml:space="preserve">      pracujący w sektorze prywatnym </t>
  </si>
  <si>
    <t xml:space="preserve">   of which manufacturing</t>
  </si>
  <si>
    <t xml:space="preserve">  1 year and less</t>
  </si>
  <si>
    <t xml:space="preserve">24 lata i mniej </t>
  </si>
  <si>
    <t xml:space="preserve">55 lat i więcej </t>
  </si>
  <si>
    <t>Zagrożenia czynnikami związanymi ze środowiskiem pracy</t>
  </si>
  <si>
    <t xml:space="preserve">  with mechanical factors</t>
  </si>
  <si>
    <t xml:space="preserve">gimnazjalnym, podstawowym
    i niepełnym podstawowym </t>
  </si>
  <si>
    <t xml:space="preserve">nieposiadający prawa do
   zasiłku </t>
  </si>
  <si>
    <t xml:space="preserve">rolnictwo, leśnictwo,
   łowiectwo i rybactwo </t>
  </si>
  <si>
    <r>
      <t>handel; naprawa pojazdów
   samochodowych</t>
    </r>
    <r>
      <rPr>
        <vertAlign val="superscript"/>
        <sz val="8"/>
        <color theme="1"/>
        <rFont val="Arial"/>
        <family val="2"/>
      </rPr>
      <t> Δ</t>
    </r>
    <r>
      <rPr>
        <sz val="8"/>
        <color theme="1"/>
        <rFont val="Arial"/>
        <family val="2"/>
      </rPr>
      <t>;
   transport i gospodarka
   magazynowa;
   zakwaterowanie
   i gastronomia</t>
    </r>
    <r>
      <rPr>
        <vertAlign val="superscript"/>
        <sz val="8"/>
        <color theme="1"/>
        <rFont val="Arial"/>
        <family val="2"/>
      </rPr>
      <t xml:space="preserve"> Δ</t>
    </r>
    <r>
      <rPr>
        <sz val="8"/>
        <color theme="1"/>
        <rFont val="Arial"/>
        <family val="2"/>
      </rPr>
      <t xml:space="preserve">; informacja
   i komunikacja </t>
    </r>
  </si>
  <si>
    <r>
      <t>działalność finansowa
   i ubezpieczeniowa; obsługa
   rynku nieruchomości</t>
    </r>
    <r>
      <rPr>
        <vertAlign val="superscript"/>
        <sz val="8"/>
        <color theme="1"/>
        <rFont val="Arial"/>
        <family val="2"/>
      </rPr>
      <t xml:space="preserve"> Δ</t>
    </r>
    <r>
      <rPr>
        <sz val="8"/>
        <color theme="1"/>
        <rFont val="Arial"/>
        <family val="2"/>
      </rPr>
      <t xml:space="preserve"> oraz
   pozostałe usługi</t>
    </r>
  </si>
  <si>
    <t>financial and insurance activities;
   real estate activities and other
   services</t>
  </si>
  <si>
    <t>zwolnieni z przyczyn
   dotyczących zakładów
   pracy</t>
  </si>
  <si>
    <t>z liczby bezrobotnych
   z wykształceniem:</t>
  </si>
  <si>
    <t>of number of unemployed persons
   with educational level:</t>
  </si>
  <si>
    <t>lower secondary, primary and
   incomplete primary</t>
  </si>
  <si>
    <t>of number of unemployed persons in
   %:</t>
  </si>
  <si>
    <t xml:space="preserve">pozostający bez pracy dłużej
   niż 1 rok </t>
  </si>
  <si>
    <t>Bezrobotni zarejestrowani
   korzystający z aktywnych form
   przeciwdziałania bezrobociu
   (w ciągu roku):</t>
  </si>
  <si>
    <t xml:space="preserve">rozpoczynający szkolenie lub
   staż </t>
  </si>
  <si>
    <t>Registered unemployed persons
   benefiting from labour market
   programme (during the year):</t>
  </si>
  <si>
    <t xml:space="preserve">podejmujący zatrudnienie przy
   pracach interwencyjnych </t>
  </si>
  <si>
    <t>persons undertaking employment in
   intervention works</t>
  </si>
  <si>
    <t xml:space="preserve">podejmujący zatrudnienie przy
   robotach publicznych </t>
  </si>
  <si>
    <t>persons undertaking employment in
   public works</t>
  </si>
  <si>
    <t xml:space="preserve">rozpoczynający prace społecznie
   użyteczne </t>
  </si>
  <si>
    <t xml:space="preserve">Liczba zgłoszonych ofert pracy
   (w ciągu roku) </t>
  </si>
  <si>
    <t>Number of submitted job offers (during
   the year)</t>
  </si>
  <si>
    <t xml:space="preserve">na 1000 zatrudnionych badanej 
   zbiorowości </t>
  </si>
  <si>
    <t xml:space="preserve">Liczba świadczeń z tytułu 
   wypadków przy pracy i chorób 
   zawodowych </t>
  </si>
  <si>
    <t xml:space="preserve">w tym z tytułu wypadków przy
   pracy </t>
  </si>
  <si>
    <t>of which occupational accidents 
   compensations</t>
  </si>
  <si>
    <t xml:space="preserve">rolnictwo, leśnictwo, 
   łowiectwo i rybactwo </t>
  </si>
  <si>
    <t>of number of employed 
   persons in %:</t>
  </si>
  <si>
    <t xml:space="preserve">agriculture, forestry 
   and fishing </t>
  </si>
  <si>
    <t xml:space="preserve">przemysł
   i budownictwo </t>
  </si>
  <si>
    <t xml:space="preserve">industry and 
   construction </t>
  </si>
  <si>
    <r>
      <t>handel; naprawa 
   pojazdów 
   samochodowych</t>
    </r>
    <r>
      <rPr>
        <vertAlign val="superscript"/>
        <sz val="8"/>
        <color theme="1"/>
        <rFont val="Arial"/>
        <family val="2"/>
      </rPr>
      <t xml:space="preserve"> Δ</t>
    </r>
    <r>
      <rPr>
        <sz val="8"/>
        <color theme="1"/>
        <rFont val="Arial"/>
        <family val="2"/>
      </rPr>
      <t xml:space="preserve">;
   transport 
   i gospodarka 
   magazynowa; 
   zakwaterowanie
   i gastronomia </t>
    </r>
    <r>
      <rPr>
        <vertAlign val="superscript"/>
        <sz val="8"/>
        <color theme="1"/>
        <rFont val="Arial"/>
        <family val="2"/>
      </rPr>
      <t>Δ</t>
    </r>
    <r>
      <rPr>
        <sz val="8"/>
        <color theme="1"/>
        <rFont val="Arial"/>
        <family val="2"/>
      </rPr>
      <t xml:space="preserve">;
   informacja 
   i komunikacja </t>
    </r>
  </si>
  <si>
    <r>
      <t>działalność finansowa
   i ubezpieczeniowa; 
   obsługa rynku
   nieruchomości</t>
    </r>
    <r>
      <rPr>
        <vertAlign val="superscript"/>
        <sz val="8"/>
        <color theme="1"/>
        <rFont val="Arial"/>
        <family val="2"/>
      </rPr>
      <t xml:space="preserve"> Δ</t>
    </r>
    <r>
      <rPr>
        <sz val="8"/>
        <color theme="1"/>
        <rFont val="Arial"/>
        <family val="2"/>
      </rPr>
      <t xml:space="preserve"> oraz
   pozostałe usługi </t>
    </r>
  </si>
  <si>
    <t>financial and 
   insurance activities; real estate activities and other services</t>
  </si>
  <si>
    <t xml:space="preserve">pracujący w sektorze
   prywatnym </t>
  </si>
  <si>
    <t>employed persons in 
   private sector</t>
  </si>
  <si>
    <t>of number of 
  unemployed persons 
  with educational level:</t>
  </si>
  <si>
    <t xml:space="preserve">zasadniczym
   zawodowym </t>
  </si>
  <si>
    <t xml:space="preserve">gimnazjalnym,
   podstawowym
   i niepełnym
   podstawowym </t>
  </si>
  <si>
    <t>lower secondary, 
   primary and 
   incomplete primary</t>
  </si>
  <si>
    <t xml:space="preserve">Rolnictwo,
   leśnictwo, łowiectwo
   i rybactwo </t>
  </si>
  <si>
    <t xml:space="preserve">w tym przetwórstwo
   przemysłowe </t>
  </si>
  <si>
    <r>
      <t>Handel; 
   naprawa pojazdów 
   samochodowych</t>
    </r>
    <r>
      <rPr>
        <vertAlign val="superscript"/>
        <sz val="8"/>
        <color theme="1"/>
        <rFont val="Arial"/>
        <family val="2"/>
      </rPr>
      <t xml:space="preserve"> Δ</t>
    </r>
    <r>
      <rPr>
        <sz val="8"/>
        <color theme="1"/>
        <rFont val="Arial"/>
        <family val="2"/>
      </rPr>
      <t xml:space="preserve"> </t>
    </r>
  </si>
  <si>
    <t xml:space="preserve">Transport i gospodarka
   magazynowa </t>
  </si>
  <si>
    <r>
      <t>Zakwaterowanie
   i gastronomia</t>
    </r>
    <r>
      <rPr>
        <vertAlign val="superscript"/>
        <sz val="8"/>
        <color theme="1"/>
        <rFont val="Arial"/>
        <family val="2"/>
      </rPr>
      <t xml:space="preserve"> Δ</t>
    </r>
    <r>
      <rPr>
        <sz val="8"/>
        <color theme="1"/>
        <rFont val="Arial"/>
        <family val="2"/>
      </rPr>
      <t xml:space="preserve"> </t>
    </r>
  </si>
  <si>
    <t xml:space="preserve">Działalność finansowa
   i ubezpieczeniowa </t>
  </si>
  <si>
    <t>Financial and insurance
   activities</t>
  </si>
  <si>
    <r>
      <t>Obsługa
   rynku nieruchomości</t>
    </r>
    <r>
      <rPr>
        <vertAlign val="superscript"/>
        <sz val="8"/>
        <color theme="1"/>
        <rFont val="Arial"/>
        <family val="2"/>
      </rPr>
      <t xml:space="preserve"> Δ</t>
    </r>
    <r>
      <rPr>
        <sz val="8"/>
        <color theme="1"/>
        <rFont val="Arial"/>
        <family val="2"/>
      </rPr>
      <t xml:space="preserve"> </t>
    </r>
  </si>
  <si>
    <t xml:space="preserve">Działalność profesjonalna,
   naukowa i techniczna </t>
  </si>
  <si>
    <t>Professional, scientific and
   technical activities</t>
  </si>
  <si>
    <r>
      <t xml:space="preserve">Administrowanie
   i działalność
   wspierająca </t>
    </r>
    <r>
      <rPr>
        <vertAlign val="superscript"/>
        <sz val="8"/>
        <color theme="1"/>
        <rFont val="Arial"/>
        <family val="2"/>
      </rPr>
      <t>Δ</t>
    </r>
    <r>
      <rPr>
        <sz val="8"/>
        <color theme="1"/>
        <rFont val="Arial"/>
        <family val="2"/>
      </rPr>
      <t xml:space="preserve"> </t>
    </r>
  </si>
  <si>
    <t>Administrative and support
   service activities</t>
  </si>
  <si>
    <t>Administracja publiczna
   i obrona narodowa;
   obowiązkowe 
   zabezpieczenia
   społeczne</t>
  </si>
  <si>
    <t>Public administration and
   defence; compulsory social
   security</t>
  </si>
  <si>
    <t xml:space="preserve">Opieka zdrowotna
   i pomoc społeczna </t>
  </si>
  <si>
    <t>Human health and social work
   activities</t>
  </si>
  <si>
    <t xml:space="preserve">Działalność związana
   z kulturą, rozrywką
   i rekreacją </t>
  </si>
  <si>
    <t>Arts, entertainment and
   recreation</t>
  </si>
  <si>
    <t xml:space="preserve">Pozostała działalność
   usługowa </t>
  </si>
  <si>
    <t xml:space="preserve">Rolnictwo, leśnictwo, łowiectwo
   i rybactwo </t>
  </si>
  <si>
    <r>
      <t>Handel; naprawa pojazdów
   samochodowych</t>
    </r>
    <r>
      <rPr>
        <vertAlign val="superscript"/>
        <sz val="8"/>
        <color theme="1"/>
        <rFont val="Arial"/>
        <family val="2"/>
      </rPr>
      <t xml:space="preserve"> Δ</t>
    </r>
    <r>
      <rPr>
        <sz val="8"/>
        <color theme="1"/>
        <rFont val="Arial"/>
        <family val="2"/>
      </rPr>
      <t xml:space="preserve"> </t>
    </r>
  </si>
  <si>
    <t xml:space="preserve">Opieka zdrowotna i pomoc
   społeczna </t>
  </si>
  <si>
    <t>Public administration and defence;
   compulsory social security</t>
  </si>
  <si>
    <t>Professional, scientific and technical 
   activities</t>
  </si>
  <si>
    <t xml:space="preserve">Rolnictwo, leśnictwo,
   łowiectwo i rybactwo </t>
  </si>
  <si>
    <r>
      <t>wytwarzanie i zaopatrywanie
   w energię elektryczną, 
   gaz, parę wodną i gorącą 
   wodę</t>
    </r>
    <r>
      <rPr>
        <vertAlign val="superscript"/>
        <sz val="8"/>
        <color theme="1"/>
        <rFont val="Arial"/>
        <family val="2"/>
      </rPr>
      <t xml:space="preserve"> Δ</t>
    </r>
    <r>
      <rPr>
        <sz val="8"/>
        <color theme="1"/>
        <rFont val="Arial"/>
        <family val="2"/>
      </rPr>
      <t xml:space="preserve"> </t>
    </r>
  </si>
  <si>
    <t>electricity, gas, steam and
   air conditioning supply</t>
  </si>
  <si>
    <r>
      <t>dostawa wody; 
   gospodarowanie ściekami
   i odpadami; rekultywacja</t>
    </r>
    <r>
      <rPr>
        <vertAlign val="superscript"/>
        <sz val="8"/>
        <color theme="1"/>
        <rFont val="Arial"/>
        <family val="2"/>
      </rPr>
      <t> Δ</t>
    </r>
    <r>
      <rPr>
        <sz val="8"/>
        <color theme="1"/>
        <rFont val="Arial"/>
        <family val="2"/>
      </rPr>
      <t xml:space="preserve"> </t>
    </r>
  </si>
  <si>
    <t>water supply; sewerage, 
   waste management and 
   remediation activities</t>
  </si>
  <si>
    <t>Agriculture, forestry and
   fishing</t>
  </si>
  <si>
    <r>
      <t>Handel; naprawa pojazdów
   samochodowych</t>
    </r>
    <r>
      <rPr>
        <vertAlign val="superscript"/>
        <sz val="8"/>
        <color theme="1"/>
        <rFont val="Arial"/>
        <family val="2"/>
      </rPr>
      <t xml:space="preserve"> Δ</t>
    </r>
  </si>
  <si>
    <t xml:space="preserve">Działalność profesjonalna, 
   naukowa i techniczna </t>
  </si>
  <si>
    <t>Professional, scientific and 
   technical activities</t>
  </si>
  <si>
    <r>
      <t>Administrowanie i działalność
   wspierająca</t>
    </r>
    <r>
      <rPr>
        <vertAlign val="superscript"/>
        <sz val="8"/>
        <color theme="1"/>
        <rFont val="Arial"/>
        <family val="2"/>
      </rPr>
      <t xml:space="preserve"> Δ</t>
    </r>
    <r>
      <rPr>
        <sz val="8"/>
        <color theme="1"/>
        <rFont val="Arial"/>
        <family val="2"/>
      </rPr>
      <t xml:space="preserve"> </t>
    </r>
  </si>
  <si>
    <t>Human health and social work 
   activities</t>
  </si>
  <si>
    <t>Rolnictwo, leśnictwo, łowiectwo
   i rybactwo</t>
  </si>
  <si>
    <r>
      <t>dostawa wody; 
   gospodarowanie ściekami 
   i odpadami; rekultywacja</t>
    </r>
    <r>
      <rPr>
        <vertAlign val="superscript"/>
        <sz val="8"/>
        <color theme="1"/>
        <rFont val="Arial"/>
        <family val="2"/>
      </rPr>
      <t> Δ</t>
    </r>
    <r>
      <rPr>
        <sz val="8"/>
        <color theme="1"/>
        <rFont val="Arial"/>
        <family val="2"/>
      </rPr>
      <t xml:space="preserve"> </t>
    </r>
  </si>
  <si>
    <t>Działalność finansowa
   i ubezpieczeniowa</t>
  </si>
  <si>
    <r>
      <t xml:space="preserve">Administrowanie i działalność
   wspierająca </t>
    </r>
    <r>
      <rPr>
        <vertAlign val="superscript"/>
        <sz val="8"/>
        <color theme="1"/>
        <rFont val="Arial"/>
        <family val="2"/>
      </rPr>
      <t>Δ</t>
    </r>
  </si>
  <si>
    <t xml:space="preserve">Działalność związana z kulturą,
   rozrywką i rekreacją </t>
  </si>
  <si>
    <t>electricity, gas, steam and air 
   conditioning supply</t>
  </si>
  <si>
    <t>Public administration and
   defence; compulsory social 
   security</t>
  </si>
  <si>
    <t>Arts, entertainment and 
   recreation</t>
  </si>
  <si>
    <t xml:space="preserve">w tym przetwórstwo
    przemysłowe </t>
  </si>
  <si>
    <t xml:space="preserve">w tym przetwórstwo 
   przemysłowe </t>
  </si>
  <si>
    <r>
      <t>wytwarzanie i zaopatrywanie
   w energię elektryczną, gaz,
   parę wodną i gorącą wodę</t>
    </r>
    <r>
      <rPr>
        <vertAlign val="superscript"/>
        <sz val="8"/>
        <color theme="1"/>
        <rFont val="Arial"/>
        <family val="2"/>
      </rPr>
      <t xml:space="preserve"> Δ</t>
    </r>
  </si>
  <si>
    <t>dostawa wody; 
   gospodarowanie ściekami
   i odpadami; rekultywacja Δ</t>
  </si>
  <si>
    <t>water supply; sewerage, waste 
   management and 
   remediation activities</t>
  </si>
  <si>
    <r>
      <t>Handel; naprawa pojazdów 
   samochodowych</t>
    </r>
    <r>
      <rPr>
        <vertAlign val="superscript"/>
        <sz val="8"/>
        <color theme="1"/>
        <rFont val="Arial"/>
        <family val="2"/>
      </rPr>
      <t xml:space="preserve"> Δ</t>
    </r>
  </si>
  <si>
    <t>Transport i gospodarka 
   magazynowa</t>
  </si>
  <si>
    <t>Działalność profesjonalna, 
   naukowa i techniczna</t>
  </si>
  <si>
    <r>
      <t xml:space="preserve">Administrowanie i działalność 
   wspierająca </t>
    </r>
    <r>
      <rPr>
        <vertAlign val="superscript"/>
        <sz val="8"/>
        <color theme="1"/>
        <rFont val="Arial"/>
        <family val="2"/>
      </rPr>
      <t>Δ</t>
    </r>
  </si>
  <si>
    <t>Administrative and support 
   service activities</t>
  </si>
  <si>
    <t>Opieka zdrowotna i pomoc
   społeczna</t>
  </si>
  <si>
    <r>
      <t>dostawa wody; 
   gospodarowanie ściekami
   i odpadami; rekultywacja </t>
    </r>
    <r>
      <rPr>
        <vertAlign val="superscript"/>
        <sz val="8"/>
        <color theme="1"/>
        <rFont val="Arial"/>
        <family val="2"/>
      </rPr>
      <t>Δ</t>
    </r>
  </si>
  <si>
    <r>
      <t xml:space="preserve">Administrowanie i działalność
   wspierająca </t>
    </r>
    <r>
      <rPr>
        <vertAlign val="superscript"/>
        <sz val="8"/>
        <color theme="1"/>
        <rFont val="Arial"/>
        <family val="2"/>
      </rPr>
      <t>Δ</t>
    </r>
    <r>
      <rPr>
        <sz val="8"/>
        <color theme="1"/>
        <rFont val="Arial"/>
        <family val="2"/>
      </rPr>
      <t xml:space="preserve"> </t>
    </r>
  </si>
  <si>
    <t>Administracja publiczna
   i obrona narodowa;
   obowiązkowe zabezpieczenia
   społeczne</t>
  </si>
  <si>
    <t>electricity, gas, steam and 
   air conditioning supply</t>
  </si>
  <si>
    <r>
      <t>wytwarzanie i zaopatrywanie
   w energię elektryczną, 
   gaz, parę wodną i gorącą 
   wodę</t>
    </r>
    <r>
      <rPr>
        <vertAlign val="superscript"/>
        <sz val="8"/>
        <color theme="1"/>
        <rFont val="Arial"/>
        <family val="2"/>
      </rPr>
      <t xml:space="preserve"> Δ</t>
    </r>
  </si>
  <si>
    <r>
      <t>dostawa wody; gospodarowanie 
   ściekami i odpadami; 
   rekultywacja</t>
    </r>
    <r>
      <rPr>
        <vertAlign val="superscript"/>
        <sz val="8"/>
        <color theme="1"/>
        <rFont val="Arial"/>
        <family val="2"/>
      </rPr>
      <t> Δ</t>
    </r>
  </si>
  <si>
    <t>water supply; sewerage, waste 
   management and remediation 
   activities</t>
  </si>
  <si>
    <r>
      <t>Handel; naprawa pojazdów 
   samochodowych </t>
    </r>
    <r>
      <rPr>
        <vertAlign val="superscript"/>
        <sz val="8"/>
        <color theme="1"/>
        <rFont val="Arial"/>
        <family val="2"/>
      </rPr>
      <t>Δ</t>
    </r>
  </si>
  <si>
    <r>
      <t>Administrowanie i działalność 
   wspierająca </t>
    </r>
    <r>
      <rPr>
        <vertAlign val="superscript"/>
        <sz val="8"/>
        <color theme="1"/>
        <rFont val="Arial"/>
        <family val="2"/>
      </rPr>
      <t>Δ</t>
    </r>
    <r>
      <rPr>
        <sz val="8"/>
        <color theme="1"/>
        <rFont val="Arial"/>
        <family val="2"/>
      </rPr>
      <t xml:space="preserve"> </t>
    </r>
  </si>
  <si>
    <t>Administracja publiczna i obrona 
   narodowa; obowiązkowe 
   zabezpieczenia społeczne</t>
  </si>
  <si>
    <t>Public administration and 
   defence; compulsory social 
   security</t>
  </si>
  <si>
    <t xml:space="preserve">Opieka zdrowotna i pomoc 
   społeczna </t>
  </si>
  <si>
    <t>Działalność związana z kulturą,
   rozrywką i rekreacją</t>
  </si>
  <si>
    <t xml:space="preserve">Gimnazjalne, podstawowe
   i niepełne podstawowe </t>
  </si>
  <si>
    <t>Lower secondary, primary and
   incomplete primary</t>
  </si>
  <si>
    <t>Post-secondary as well as
   vocational secondary</t>
  </si>
  <si>
    <t xml:space="preserve">na 1000 zatrudnionych badanej zbiorowości </t>
  </si>
  <si>
    <t>per 1000 paid employees of total surveyed</t>
  </si>
  <si>
    <t xml:space="preserve">TABL. 12 (22). </t>
  </si>
  <si>
    <t xml:space="preserve">TABL. 14 (24).  </t>
  </si>
  <si>
    <t xml:space="preserve">TABL. 20 (30). </t>
  </si>
  <si>
    <t xml:space="preserve">TABL. 4 (38).  </t>
  </si>
  <si>
    <t xml:space="preserve">TABL. 6 (40). </t>
  </si>
  <si>
    <t>TABL. 7 (41).</t>
  </si>
  <si>
    <t xml:space="preserve">TABL. 10 (44).  </t>
  </si>
  <si>
    <t>Zagrożenia czynnikami związanymi z uciążliwością pracy</t>
  </si>
  <si>
    <t>Administracja publiczna
   i obrona narodowa; obowiązkowe zabezpieczenia społeczne</t>
  </si>
  <si>
    <t xml:space="preserve">Administracja publiczna
   i obrona narodowa;
   obowiązkowe zabezpieczenia 
   społeczne </t>
  </si>
  <si>
    <r>
      <t>Powiat grodziski</t>
    </r>
    <r>
      <rPr>
        <sz val="8"/>
        <rFont val="Arial"/>
        <family val="2"/>
      </rPr>
      <t xml:space="preserve"> </t>
    </r>
  </si>
  <si>
    <r>
      <t>Powiat przysuski</t>
    </r>
    <r>
      <rPr>
        <sz val="8"/>
        <rFont val="Arial"/>
        <family val="2"/>
      </rPr>
      <t xml:space="preserve"> </t>
    </r>
  </si>
  <si>
    <r>
      <t>Powiat sokołowski</t>
    </r>
    <r>
      <rPr>
        <sz val="8"/>
        <rFont val="Arial"/>
        <family val="2"/>
      </rPr>
      <t xml:space="preserve"> </t>
    </r>
  </si>
  <si>
    <t>miasto Warszawa</t>
  </si>
  <si>
    <t>warszawski wschodni</t>
  </si>
  <si>
    <t>radomski</t>
  </si>
  <si>
    <t>płocki</t>
  </si>
  <si>
    <t>ostrołęcki</t>
  </si>
  <si>
    <t>siedlecki</t>
  </si>
  <si>
    <t>żyrardowski</t>
  </si>
  <si>
    <r>
      <t>WOJEWÓDZTWO</t>
    </r>
    <r>
      <rPr>
        <sz val="8"/>
        <rFont val="Arial"/>
        <family val="2"/>
      </rPr>
      <t xml:space="preserve"> </t>
    </r>
  </si>
  <si>
    <t xml:space="preserve">warszawski
  zachodni </t>
  </si>
  <si>
    <t xml:space="preserve">      żyrardowski </t>
  </si>
  <si>
    <t xml:space="preserve">warszawski
   zachodni </t>
  </si>
  <si>
    <r>
      <t>wytwarzanie
   i  zaopatrywanie
   w energię elektryczną, 
   gaz, parę wodną 
   i gorącą wodę</t>
    </r>
    <r>
      <rPr>
        <vertAlign val="superscript"/>
        <sz val="8"/>
        <color theme="1"/>
        <rFont val="Arial"/>
        <family val="2"/>
      </rPr>
      <t xml:space="preserve"> Δ</t>
    </r>
    <r>
      <rPr>
        <sz val="8"/>
        <color theme="1"/>
        <rFont val="Arial"/>
        <family val="2"/>
      </rPr>
      <t xml:space="preserve"> </t>
    </r>
  </si>
  <si>
    <r>
      <t>dostawa wody; 
   gospodarowanie
   ściekami
   i odpadami;
   rekultywacja</t>
    </r>
    <r>
      <rPr>
        <vertAlign val="superscript"/>
        <sz val="8"/>
        <color theme="1"/>
        <rFont val="Arial"/>
        <family val="2"/>
      </rPr>
      <t> Δ</t>
    </r>
    <r>
      <rPr>
        <sz val="8"/>
        <color theme="1"/>
        <rFont val="Arial"/>
        <family val="2"/>
      </rPr>
      <t xml:space="preserve"> </t>
    </r>
  </si>
  <si>
    <r>
      <t>Administrowanie 
i działalność wspierająca</t>
    </r>
    <r>
      <rPr>
        <vertAlign val="superscript"/>
        <sz val="8"/>
        <color theme="1"/>
        <rFont val="Arial"/>
        <family val="2"/>
      </rPr>
      <t xml:space="preserve"> Δ</t>
    </r>
    <r>
      <rPr>
        <sz val="8"/>
        <color theme="1"/>
        <rFont val="Arial"/>
        <family val="2"/>
      </rPr>
      <t xml:space="preserve"> </t>
    </r>
  </si>
  <si>
    <t>Miasta na prawach
   powiatu:</t>
  </si>
  <si>
    <t>Cities with powiat
   status:</t>
  </si>
  <si>
    <t>Spis tablic</t>
  </si>
  <si>
    <t>List of tables</t>
  </si>
  <si>
    <t>Rynek pracy w województwie mazowieckim w 2018 r.</t>
  </si>
  <si>
    <t>Labour market in Mazovieckie Voivodship in 2018</t>
  </si>
  <si>
    <t>TABL. 1</t>
  </si>
  <si>
    <t>TABL. 2</t>
  </si>
  <si>
    <t>TABL. 3</t>
  </si>
  <si>
    <t>TABL. 4</t>
  </si>
  <si>
    <t>TABL. 5</t>
  </si>
  <si>
    <t>TABL. 6</t>
  </si>
  <si>
    <t>TABL. 7</t>
  </si>
  <si>
    <t>TABL. 8</t>
  </si>
  <si>
    <t>TABL. 9</t>
  </si>
  <si>
    <t>TABL. 10</t>
  </si>
  <si>
    <t>TABL. 1 (11)</t>
  </si>
  <si>
    <t>TABL. 2 (12)</t>
  </si>
  <si>
    <t>TABL. 3 (13)</t>
  </si>
  <si>
    <t>TABL. 4 (14)</t>
  </si>
  <si>
    <t>TABL. 5 (15)</t>
  </si>
  <si>
    <t>TABL. 6 (16)</t>
  </si>
  <si>
    <t>TABL. 7 (17)</t>
  </si>
  <si>
    <t>TABL. 8 (18)</t>
  </si>
  <si>
    <t>TABL. 9 (19)</t>
  </si>
  <si>
    <t>TABL. 10 (20)</t>
  </si>
  <si>
    <t>TABL. 11 (21)</t>
  </si>
  <si>
    <t>TABL. 12 (22)</t>
  </si>
  <si>
    <t>TABL. 13 (23)</t>
  </si>
  <si>
    <t>TABL. 14 (24)</t>
  </si>
  <si>
    <t>TABL. 15 (25)</t>
  </si>
  <si>
    <t>TABL. 16 (26)</t>
  </si>
  <si>
    <t>TABL. 17 (27)</t>
  </si>
  <si>
    <t>TABL. 18 (28)</t>
  </si>
  <si>
    <t>TABL. 19 (29)</t>
  </si>
  <si>
    <t>TABL. 20 (30)</t>
  </si>
  <si>
    <t>TABL. 21 (31)</t>
  </si>
  <si>
    <t>TABL. 22 (32)</t>
  </si>
  <si>
    <t>TABL. 23 (33)</t>
  </si>
  <si>
    <t>TABL. 24 (34)</t>
  </si>
  <si>
    <t>TABL. 1 (35)</t>
  </si>
  <si>
    <t>TABL. 2 (36)</t>
  </si>
  <si>
    <t>TABL. 3 (37)</t>
  </si>
  <si>
    <t>TABL. 4 (38)</t>
  </si>
  <si>
    <t>TABL. 5 (39)</t>
  </si>
  <si>
    <t>TABL. 6 (40)</t>
  </si>
  <si>
    <t>TABL. 7 (41)</t>
  </si>
  <si>
    <t>TABL. 8 (42)</t>
  </si>
  <si>
    <t>TABL. 9 (43)</t>
  </si>
  <si>
    <t>TABL. 10 (44)</t>
  </si>
  <si>
    <t>TABL. 11 (45)</t>
  </si>
  <si>
    <t>TABL. 12 (46)</t>
  </si>
  <si>
    <t>TABL. 13 (47)</t>
  </si>
  <si>
    <t>TABL. 14 (48)</t>
  </si>
  <si>
    <t>TABL. 15 (49)</t>
  </si>
  <si>
    <t>TABL. 16 (50)</t>
  </si>
  <si>
    <t>TABL. 17 (51)</t>
  </si>
  <si>
    <t>TABL. 18 (52)</t>
  </si>
  <si>
    <t>TABL. 19 (53)</t>
  </si>
  <si>
    <t>TABL. 20 (54)</t>
  </si>
  <si>
    <t>TABL. 21 (55)</t>
  </si>
  <si>
    <t>TABL. 22 (56)</t>
  </si>
  <si>
    <t>POSZKODOWANI  W  WYPADKACH  PRZY  PRACY  WEDŁUG  WYDARZEŃ  POWODUJĄCYCH  URAZ  W  2018  R.</t>
  </si>
  <si>
    <t>TABLICE PRZEGLĄDOWE</t>
  </si>
  <si>
    <t>a Przedziały zostały domknięte prawostronnie, np. w przedziale 1–5 uwzględniono osoby, które pracowały 1 rok i 1 dzień do 5 lat.</t>
  </si>
  <si>
    <t>a Intervals were shifted upward, e.g., in the interval 1–5, persons who worked 1 year and 1 day up to 5 years were included.</t>
  </si>
  <si>
    <r>
      <t xml:space="preserve">Przeciętne miesięczne wynagrodzenie brutto </t>
    </r>
    <r>
      <rPr>
        <vertAlign val="superscript"/>
        <sz val="8"/>
        <rFont val="Arial"/>
        <family val="2"/>
      </rPr>
      <t>d</t>
    </r>
    <r>
      <rPr>
        <sz val="8"/>
        <rFont val="Arial"/>
        <family val="2"/>
      </rPr>
      <t xml:space="preserve"> w zł </t>
    </r>
  </si>
  <si>
    <r>
      <t>na 1 poszkodowanego</t>
    </r>
    <r>
      <rPr>
        <vertAlign val="superscript"/>
        <sz val="8"/>
        <color theme="1"/>
        <rFont val="Arial"/>
        <family val="2"/>
      </rPr>
      <t xml:space="preserve"> d</t>
    </r>
    <r>
      <rPr>
        <sz val="8"/>
        <color theme="1"/>
        <rFont val="Arial"/>
        <family val="2"/>
      </rPr>
      <t xml:space="preserve"> </t>
    </r>
  </si>
  <si>
    <t>REVIEW TABLES</t>
  </si>
  <si>
    <t>WYBRANE DANE O POLSCE, WOJEWÓDZTWIE MAZOWIECKIM I JEGO PODREGIONACH W 2018 R.</t>
  </si>
  <si>
    <t xml:space="preserve">SELECTED DATA ON POLAND, MAZOWIECKIE VOIVODSHIP AND ITS REGIONS IN 2018  </t>
  </si>
  <si>
    <t>WYBRANE DANE O WOJEWÓDZTWIE</t>
  </si>
  <si>
    <t>SELECTED DATA ON VOIVODSHIP</t>
  </si>
  <si>
    <t xml:space="preserve">WYBRANE DANE O POWIATACH WOJEWÓDZTWA W 2018 R.  </t>
  </si>
  <si>
    <t>PRACUJĄCY W 2018 R.</t>
  </si>
  <si>
    <t>EMPLOYED PERSONS IN 2018</t>
  </si>
  <si>
    <t>PRACUJĄCY WEDŁUG WYBRANYCH SEKCJI I POWIATÓW W 2018 R.</t>
  </si>
  <si>
    <t>EMPLOYED PERSONS BY SELECTED SECTIONS AND POWIATS IN 2018</t>
  </si>
  <si>
    <t>PRACUJĄCY WEDŁUG RODZAJÓW DZIAŁALNOŚCI I POWIATÓW W 2018 R.</t>
  </si>
  <si>
    <t xml:space="preserve">PRACUJĄCY WEDŁUG PŁCI, POWIATÓW I GMIN W 2018 R.  </t>
  </si>
  <si>
    <t>EMPLOYED PERSONS BY SEX, POWIATS AND GMINAS IN 2018</t>
  </si>
  <si>
    <t>PRACUJĄCY W PORZE NOCNEJ, EMERYCI I RENCIŚCI, NIEPEŁNOSPRAWNI ORAZ CUDZOZIEMCY W 2018 R.</t>
  </si>
  <si>
    <t>PERSONS WORKING SHIFT HOURS, RETIREES AND PENSIONERS, DISABLED PERSONS AS WELL AS FOREIGNERS IN 2018</t>
  </si>
  <si>
    <t>ZATRUDNIENI W 2018 R.</t>
  </si>
  <si>
    <t>PAID EMPLOYEES IN 2018</t>
  </si>
  <si>
    <t>RUCH ZATRUDNIONYCH W 2018 R.</t>
  </si>
  <si>
    <t>LABOUR TURNOVER IN 2018</t>
  </si>
  <si>
    <t>PRZYJĘCIA DO PRACY WEDŁUG ŹRÓDEŁ REKRUTACJI W 2018 R.</t>
  </si>
  <si>
    <t>HIRES BY SOURCES OF RECRUITMENT IN 2018</t>
  </si>
  <si>
    <t>ABSOLWENCI SZKÓŁ, KTÓRZY PODJĘLI PIERWSZĄ PRACĘ W 2018 R.</t>
  </si>
  <si>
    <t>SCHOOL LEAVERS WHO STARTED TO WORK FOR THE FIRST TIME IN 2018</t>
  </si>
  <si>
    <t>ZWOLNIENIA Z PRACY WEDŁUG PRZYCZYN W 2018 R.</t>
  </si>
  <si>
    <t>TERMINATIONS BY REASONS IN 2018</t>
  </si>
  <si>
    <t>BEZROBOTNI ZAREJESTROWANI W URZĘDACH PRACY W 2018 R.</t>
  </si>
  <si>
    <t>UNEMPLOYED PERSONS REGISTERED IN LABOUR OFFICES IN 2018</t>
  </si>
  <si>
    <t>BEZROBOTNI ZAREJESTROWANI NIEPOSIADAJĄCY PRAWA DO ZASIŁKU W 2018 R.</t>
  </si>
  <si>
    <t>REGISTERED UNEMPLOYED PERSONS NOT POSSESSING BENEFIT RIGHTS IN 2018</t>
  </si>
  <si>
    <t>NAPŁYW I ODPŁYW BEZROBOTNYCH W 2018 R.</t>
  </si>
  <si>
    <t>INFLOW INTO AND OUTFLOW FROM UNEMPLOYMENT IN 2018</t>
  </si>
  <si>
    <t>BEZROBOTNI NOWO ZAREJESTROWANI W 2018 R.</t>
  </si>
  <si>
    <t>BEZROBOTNI WYREJESTROWANI WEDŁUG PRZYCZYN W 2018 R.</t>
  </si>
  <si>
    <t>BEZROBOTNI, KTÓRZY PODJĘLI PRACĘ W 2018 R.</t>
  </si>
  <si>
    <t>NEWLY REGISTERED UNEMPLOYED PERSONS IN 2018</t>
  </si>
  <si>
    <t>BEZROBOTNI ZAREJESTROWANI BĘDĄCY W SZCZEGÓLNEJ SYTUACJI NA RYNKU PRACY W 2018 R.</t>
  </si>
  <si>
    <t>REGISTERED UNEMPLOYED PERSONS WITH A SPECIFIC SITUATION ON THE LABOUR MARKET IN 2018</t>
  </si>
  <si>
    <t>BEZROBOTNI ZAREJESTROWANI WEDŁUG WIEKU W 2018 R.</t>
  </si>
  <si>
    <t>REGISTERED UNEMPLOYED PERSONS BY AGE IN 2018</t>
  </si>
  <si>
    <t>BEZROBOTNI ZAREJESTROWANI WEDŁUG POZIOMU WYKSZTAŁCENIA W 2018 R.</t>
  </si>
  <si>
    <t>REGISTERED UNEMPLOYED PERSONS BY EDUCATIONAL LEVEL IN 2018</t>
  </si>
  <si>
    <t>II.  WYBRANE DANE O WOJEWÓDZTWIE</t>
  </si>
  <si>
    <t xml:space="preserve">a Według faktycznego miejsca pracy i rodzaju działalności; bez podmiotów gospodarczych o liczbie pracujących do 9 osób oraz gospodarstw indywidualnych w rolnictwie. </t>
  </si>
  <si>
    <r>
      <t>TABL. 1 (11).</t>
    </r>
    <r>
      <rPr>
        <b/>
        <sz val="10"/>
        <color theme="1"/>
        <rFont val="Arial"/>
        <family val="2"/>
      </rPr>
      <t xml:space="preserve"> BEZROBOTNI ZAREJESTROWANI W URZĘDACH PRACY W 2018 R.</t>
    </r>
  </si>
  <si>
    <r>
      <t xml:space="preserve">TABL. 2 (12). </t>
    </r>
    <r>
      <rPr>
        <b/>
        <sz val="10"/>
        <color theme="1"/>
        <rFont val="Arial"/>
        <family val="2"/>
      </rPr>
      <t>BEZROBOTNI ZAREJESTROWANI NIEPOSIADAJĄCY PRAWA DO ZASIŁKU W 2018 R.</t>
    </r>
  </si>
  <si>
    <t>Stan w końcu miesiąca</t>
  </si>
  <si>
    <t xml:space="preserve"> Stan w końcu miesiąca</t>
  </si>
  <si>
    <t xml:space="preserve"> REGISTERED UNEMPLOYED PERSONS NOT POSSESSING BENEFIT RIGHTS IN 2018</t>
  </si>
  <si>
    <t xml:space="preserve"> As of the end of month</t>
  </si>
  <si>
    <r>
      <t xml:space="preserve">TABL. 3 (13). </t>
    </r>
    <r>
      <rPr>
        <b/>
        <sz val="10"/>
        <color theme="1"/>
        <rFont val="Arial"/>
        <family val="2"/>
      </rPr>
      <t>NAPŁYW I ODPŁYW BEZROBOTNYCH W 2018 R.</t>
    </r>
  </si>
  <si>
    <t xml:space="preserve"> W miesiącu sprawozdawczym</t>
  </si>
  <si>
    <t xml:space="preserve"> INFLOW INTO AND OUTFLOW FROM UNEMPLOYMENT IN 2018</t>
  </si>
  <si>
    <r>
      <t xml:space="preserve">TABL. 4 (14). </t>
    </r>
    <r>
      <rPr>
        <b/>
        <sz val="10"/>
        <color theme="1"/>
        <rFont val="Arial"/>
        <family val="2"/>
      </rPr>
      <t>BEZROBOTNI NOWO ZAREJESTROWANI W 2018 R.</t>
    </r>
  </si>
  <si>
    <t xml:space="preserve">  W miesiącu sprawozdawczym</t>
  </si>
  <si>
    <t xml:space="preserve">  NEWLY REGISTERED UNEMPLOYED PERSONS IN 2018</t>
  </si>
  <si>
    <t xml:space="preserve">  In reporting month</t>
  </si>
  <si>
    <r>
      <t xml:space="preserve">TABL. 5 (15). </t>
    </r>
    <r>
      <rPr>
        <b/>
        <sz val="10"/>
        <color theme="1"/>
        <rFont val="Arial"/>
        <family val="2"/>
      </rPr>
      <t>BEZROBOTNI WYREJESTROWANI WEDŁUG PRZYCZYN W 2018 R.</t>
    </r>
  </si>
  <si>
    <t xml:space="preserve">   W miesiącu sprawozdawczym</t>
  </si>
  <si>
    <r>
      <t xml:space="preserve">TABL. 6 (16). </t>
    </r>
    <r>
      <rPr>
        <b/>
        <sz val="10"/>
        <color theme="1"/>
        <rFont val="Arial"/>
        <family val="2"/>
      </rPr>
      <t>BEZROBOTNI, KTÓRZY PODJĘLI PRACĘ W 2018 R.</t>
    </r>
  </si>
  <si>
    <t xml:space="preserve"> In reporting month</t>
  </si>
  <si>
    <r>
      <t xml:space="preserve">TABL. 7 (17). </t>
    </r>
    <r>
      <rPr>
        <b/>
        <sz val="10"/>
        <color theme="1"/>
        <rFont val="Arial"/>
        <family val="2"/>
      </rPr>
      <t>BEZROBOTNI ZAREJESTROWANI BĘDĄCY W SZCZEGÓLNEJ SYTUACJI NA RYNKU PRACY W 2018 R.</t>
    </r>
  </si>
  <si>
    <t xml:space="preserve">  Stan w końcu miesiąca</t>
  </si>
  <si>
    <t xml:space="preserve">   REGISTERED UNEMPLOYED PERSONS WITH A SPECIFIC SITUATION ON THE LABOUR MARKET BY POWIATS IN 2018
</t>
  </si>
  <si>
    <t xml:space="preserve">  Stan w końcu kwartału</t>
  </si>
  <si>
    <t xml:space="preserve">  As of the end of quarter</t>
  </si>
  <si>
    <t xml:space="preserve"> Stan w końcu  kwartału</t>
  </si>
  <si>
    <t xml:space="preserve"> As of the end of quarter</t>
  </si>
  <si>
    <t xml:space="preserve">   Stan w końcu kwartału</t>
  </si>
  <si>
    <t xml:space="preserve">   As of the end of quarter</t>
  </si>
  <si>
    <r>
      <rPr>
        <sz val="10"/>
        <color theme="1"/>
        <rFont val="Arial"/>
        <family val="2"/>
      </rPr>
      <t xml:space="preserve">TABL. 13 (23). </t>
    </r>
    <r>
      <rPr>
        <b/>
        <sz val="10"/>
        <color theme="1"/>
        <rFont val="Arial"/>
        <family val="2"/>
      </rPr>
      <t xml:space="preserve">BEZROBOTNI ZAREJESTROWANI POPRZEDNIO PRACUJĄCY WEDŁUG RODZAJU  
</t>
    </r>
  </si>
  <si>
    <t xml:space="preserve">                       REGISTERED UNEMPLOYED PERSONS PREVIOUSLY EMPLOYED BY KIND OF ACTIVITY  </t>
  </si>
  <si>
    <r>
      <t xml:space="preserve">TABL. 15 (25). </t>
    </r>
    <r>
      <rPr>
        <b/>
        <sz val="10"/>
        <color theme="1"/>
        <rFont val="Arial"/>
        <family val="2"/>
      </rPr>
      <t>OFERTY PRACY ZGŁOSZONE DO URZĘDÓW PRACY W 2018 R.</t>
    </r>
  </si>
  <si>
    <t xml:space="preserve">   JOB OFFERS SUBMITTED TO LABOUR OFFICES IN 2018</t>
  </si>
  <si>
    <r>
      <t xml:space="preserve">TABL. 16 (26). </t>
    </r>
    <r>
      <rPr>
        <b/>
        <sz val="10"/>
        <color theme="1"/>
        <rFont val="Arial"/>
        <family val="2"/>
      </rPr>
      <t xml:space="preserve">BEZROBOTNI ZAREJESTROWANI WEDŁUG POWIATÓW W 2018 R. </t>
    </r>
  </si>
  <si>
    <t xml:space="preserve">   Stan w końcu miesiąca</t>
  </si>
  <si>
    <t xml:space="preserve">   REGISTERED UNEMPLOYED PERSONS BY POWIATS IN 2018</t>
  </si>
  <si>
    <t xml:space="preserve">   As of the end of month</t>
  </si>
  <si>
    <r>
      <t xml:space="preserve">TABL. 18 (28). </t>
    </r>
    <r>
      <rPr>
        <b/>
        <sz val="10"/>
        <color theme="1"/>
        <rFont val="Arial"/>
        <family val="2"/>
      </rPr>
      <t>NAPŁYW I ODPŁYW BEZROBOTNYCH WEDŁUG POWIATÓW W 2018 R.</t>
    </r>
  </si>
  <si>
    <t xml:space="preserve">   INFLOW INTO AND OUTFLOW FROM UNEMPLOYMENT BY POWIATS IN 2018</t>
  </si>
  <si>
    <t xml:space="preserve">    W miesiącu sprawozdawczym</t>
  </si>
  <si>
    <t xml:space="preserve">   In reporting month</t>
  </si>
  <si>
    <t>As of the end of month</t>
  </si>
  <si>
    <t xml:space="preserve">  REGISTERED UNEMPLOYED PERSONS BY AGE, EDUCATIONAL LEVEL, DURATION OF UNEMPLOYMENT AND POWIATS IN 2018</t>
  </si>
  <si>
    <r>
      <t xml:space="preserve">TABL. 22 (32). </t>
    </r>
    <r>
      <rPr>
        <b/>
        <sz val="10"/>
        <color theme="1"/>
        <rFont val="Arial"/>
        <family val="2"/>
      </rPr>
      <t>BEZROBOTNI ZAREJESTROWANI WEDŁUG STAŻU PRACY I POWIATÓW W 2018 R.</t>
    </r>
  </si>
  <si>
    <t xml:space="preserve">   REGISTERED UNEMPLOYED PERSONS BY WORK SENIORITY AND POWIATS IN 2018</t>
  </si>
  <si>
    <r>
      <t xml:space="preserve">TABL. 24 (34). </t>
    </r>
    <r>
      <rPr>
        <b/>
        <sz val="10"/>
        <color theme="1"/>
        <rFont val="Arial"/>
        <family val="2"/>
      </rPr>
      <t>STOPA BEZROBOCIA REJESTROWANEGO WEDŁUG POWIATÓW W 2018 R.</t>
    </r>
  </si>
  <si>
    <t xml:space="preserve">   REGISTERED UNEMPLOYMENT RATE BY POWIATS IN 2018</t>
  </si>
  <si>
    <r>
      <rPr>
        <sz val="10"/>
        <color theme="1"/>
        <rFont val="Arial"/>
        <family val="2"/>
      </rPr>
      <t xml:space="preserve">TABL. 14 (48). </t>
    </r>
    <r>
      <rPr>
        <b/>
        <sz val="10"/>
        <color theme="1"/>
        <rFont val="Arial"/>
        <family val="2"/>
      </rPr>
      <t xml:space="preserve">POSZKODOWANI W WYPADKACH PRZY PRACY </t>
    </r>
    <r>
      <rPr>
        <b/>
        <vertAlign val="superscript"/>
        <sz val="10"/>
        <color theme="1"/>
        <rFont val="Arial"/>
        <family val="2"/>
      </rPr>
      <t>a</t>
    </r>
    <r>
      <rPr>
        <b/>
        <sz val="10"/>
        <color theme="1"/>
        <rFont val="Arial"/>
        <family val="2"/>
      </rPr>
      <t xml:space="preserve"> ORAZ LICZBA DNI NIEZDOLNOŚCI</t>
    </r>
  </si>
  <si>
    <r>
      <t>Trade; repair of motor vehicles</t>
    </r>
    <r>
      <rPr>
        <vertAlign val="superscript"/>
        <sz val="8"/>
        <color rgb="FF4D4D4D"/>
        <rFont val="Arial"/>
        <family val="2"/>
      </rPr>
      <t xml:space="preserve"> Δ</t>
    </r>
  </si>
  <si>
    <r>
      <t>Accommodation and catering</t>
    </r>
    <r>
      <rPr>
        <vertAlign val="superscript"/>
        <sz val="8"/>
        <color rgb="FF4D4D4D"/>
        <rFont val="Arial"/>
        <family val="2"/>
      </rPr>
      <t xml:space="preserve"> Δ</t>
    </r>
  </si>
  <si>
    <t xml:space="preserve">a Including seasonal and temporary paid employees. </t>
  </si>
  <si>
    <t>a Łącznie z sezonowymi i zatrudnionymi dorywczo.</t>
  </si>
  <si>
    <t xml:space="preserve">a Data cover full-time paid employees as well as seasonal and temporary paid employees. </t>
  </si>
  <si>
    <t xml:space="preserve">a Data cover full-time paid employees as well as seasonal and temporary paid employees. b With tertiary, post-secondary, secondary and basic vocational education. </t>
  </si>
  <si>
    <t>a Zatrudnieni na podstawie stosunku pracy; dane obejmują pełnozatrudnionych oraz sezonowych i zatrudnionych dorywczo.</t>
  </si>
  <si>
    <t xml:space="preserve">a Employees hired on the basis of an employment contract; data cover full-time paid employees as well as seasonal and temporary paid employees. </t>
  </si>
  <si>
    <t xml:space="preserve"> UNEMPLOYED PERSONS REGISTERED IN LABOUR OFFICES IN 2018</t>
  </si>
  <si>
    <t>a Dane obejmują pełnozatrudnionych oraz sezonowych i zatrudnionych dorywczo.</t>
  </si>
  <si>
    <t>a Excluding accidents in private farms in agriculture.</t>
  </si>
  <si>
    <t>a Bez wypadków w gospodarstwach indywidualnych w rolnictwie.</t>
  </si>
  <si>
    <t>a Dane obejmują pełnozatrudnionych oraz sezonowych i zatrudnionych dorywczo. b Z wykształceniem wyższym, policealnym, średnim i zasadniczym zawodowym.</t>
  </si>
  <si>
    <t>a From the date of registration in a labour office; intervals were shifted upward, e.g., in the interval 6–12, persons remaining unemployed from 6 months and 1 day up to 12 months were included.</t>
  </si>
  <si>
    <t>a Od momentu rejestracji w urzędzie pracy; przedziały zostały domknięte prawostronnie, np. w przedziale 6–12 uwzględniono osoby, które pozostawały bez pracy 6 miesięcy i 1 dzień do 12 miesięcy.</t>
  </si>
  <si>
    <t>a Liczby poprzedzające nazwę grupy zawodów oznaczają kod grupy według Klasyfikacji Zawodów i Specjalności (tekst jednolity: Dz.U. z 2014 r. poz. 1145, z późn. zm.).</t>
  </si>
  <si>
    <t xml:space="preserve">a From the date of registering in a labour office; intervals were shifted upward, e.g., in the interval 1–12, persons remaining unemployed from 1 month and 1 day up to 12 months were included.
</t>
  </si>
  <si>
    <t>a Submitted to labour offices.</t>
  </si>
  <si>
    <t>a Zgłoszone do urzędów pracy.</t>
  </si>
  <si>
    <t>a Listed only once by predominant factor, i.e., the factor having the most hazardous effect at a given work post.</t>
  </si>
  <si>
    <t>a Liczeni tylko jeden raz w grupie czynnika przeważającego, tzn. mającego największe szkodliwe znaczenie na danym stanowisku pracy.</t>
  </si>
  <si>
    <t>a Listed accordingly to the number of hazards with which they are threatened. b Includes fibrosis inducing industrial dusts, carcinogenic and other industrial dusts.</t>
  </si>
  <si>
    <t>a Liczeni tyle razy, na ile czynników szkodliwych są narażeni. b Obejmują pyły przemysłowe: zwłókniające, rakotwórcze i inne.</t>
  </si>
  <si>
    <t>1 Listed accordingly to the number of hazards with which they are threatened.</t>
  </si>
  <si>
    <t>1 Liczeni tyle razy, na ile czynników szkodliwych są narażeni.</t>
  </si>
  <si>
    <t xml:space="preserve">a Excluding accidents in private farms in agriculture. </t>
  </si>
  <si>
    <t>a Excluding accidents in private farms in agriculture. b Excluding persons injured in fatal accidents and without the number of days of inability to work of this persons.</t>
  </si>
  <si>
    <t>a Bez wypadków w gospodarstwach indywidualnych w rolnictwie. b Bez osób poszkodowanych w wypadkach śmiertelnych oraz bez liczby dni niezdolności do pracy dla tych osób.</t>
  </si>
  <si>
    <t xml:space="preserve">a Excluding accidents in private farms in agriculture.b Mental stress or shock; physical stress — on the musculoskeletal system; physical stress — due to radiation, noise, light or pressure. 
</t>
  </si>
  <si>
    <t xml:space="preserve">a Bez wypadków w gospodarstwach indywidualnych w rolnictwie. b Obciążenie psychiczne (np. nagły stres, szok); obciążenie fizyczne układu mięśniowo-szkieletowego; oddziaływanie promieniowania, hałasu, światła, ciśnienia. </t>
  </si>
  <si>
    <t xml:space="preserve">a Excluding accidents in private farms in agriculture. b Caused by, i.e.: sudden action, physical or mental indisposition, alcohol abuse. </t>
  </si>
  <si>
    <t>a Bez wypadków w gospodarstwach indywidualnych w rolnictwie. b Spowodowany m.in.: nagłym zachorowaniem, niedyspozycją fizyczną lub psychiczną, nadużyciem alkoholu.</t>
  </si>
  <si>
    <t xml:space="preserve">a Bez wypadków w gospodarstwach indywidualnych w rolnictwie. b Wykonywanych; liczby poprzedzające nazwę grupy zawodów oznaczają kod grupy według Klasyfikacji Zawodów i Specjalności (tekst jednolity: Dz.U. z 2014, poz. 1145 z późn. zm.).  </t>
  </si>
  <si>
    <t xml:space="preserve">a Excluding accidents in private farms in agriculture. b Excluding persons injured in fatal accidents. c 30 days on average. </t>
  </si>
  <si>
    <t>a Bez wypadków w gospodarstwach indywidualnych w rolnictwie. b Bez poszkodowanych w wypadkach śmiertelnych. c Przeciętnie 30 dni.</t>
  </si>
  <si>
    <t>a Includes personal wages and salaries (excluding wages and salaries outworkers, apprentices and persons employed abroad), annual bonuses and fees paid to selected groups of employers for performing work in accordance with a labour contract. b Concerns payments from profit and balance surplus in cooperatives as well as annual extra wages and salaries for employees of budgetary sphere entities.</t>
  </si>
  <si>
    <t>a Obejmują: wynagrodzenia osobowe (bez wynagrodzeń nakładców, uczniów i zatrudnionych poza granicami kraju), nagrody roczne oraz honoraria wypłacane niektórym grupom pracowników za prace wynikające z umowy o pracę. b Dotyczy wypłat z tytułu udziału w zysku i w nadwyżce bilansowej w spółdzielniach oraz dodatkowych wynagrodzeń rocznych dla pracowników jednostek sfery budżetowej.</t>
  </si>
  <si>
    <t>a Excluding economic entities employing up to 9 persons. b Concerns payments from profit and balance surplus in cooperatives as well as annual extra wages and salaries for employees of budgetary sphere entities.</t>
  </si>
  <si>
    <t>a Bez podmiotów gospodarczych o liczbie pracujących do 9 osób. b Dotyczy wypłat z tytułu udziału w zysku i w nadwyżce bilansowej w spółdzielniach oraz dodatkowych wynagrodzeń rocznych dla pracowników jednostek sfery budżetowej.</t>
  </si>
  <si>
    <t>a Excluding economic entities employing up to 9 persons.</t>
  </si>
  <si>
    <t>a Bez podmiotów gospodarczych o liczbie pracujących do 9 osób.</t>
  </si>
  <si>
    <t>1 Od momentu rejestracji w urzędzie pracy; przedziały zostały domknięte prawostronnie, np. w przedziale 1–12 uwzględniono osoby, które pozostawały bez pracy 1 miesiąc i 1 dzień do 12 miesięcy. 2 Bez osób, dla których nie ustalono rodzaju działalności ostatniego miejsca pracy.</t>
  </si>
  <si>
    <r>
      <t>Accommodation and catering </t>
    </r>
    <r>
      <rPr>
        <vertAlign val="superscript"/>
        <sz val="8"/>
        <color rgb="FF4D4D4D"/>
        <rFont val="Arial"/>
        <family val="2"/>
      </rPr>
      <t>Δ</t>
    </r>
  </si>
  <si>
    <t>BEZROBOTNI ZAREJESTROWANI WEDŁUG STAŻU PRACY W 2018 R.</t>
  </si>
  <si>
    <t>REGISTERED UNEMPLOYED PERSONS BY WORK SENIORITY IN 2018</t>
  </si>
  <si>
    <t>BEZROBOTNI ZAREJESTROWANI WEDŁUG CZASU POZOSTAWANIA BEZ PRACY W 2018 R.</t>
  </si>
  <si>
    <t>REGISTERED UNEMPLOYED PERSONS BY DURATION OF UNEMPLOYMENT IN 2018</t>
  </si>
  <si>
    <t>BEZROBOTNI ZAREJESTROWANI POZOSTAJĄCY BEZ PRACY DŁUŻEJ NIŻ 1 ROK WEDŁUG PŁCI, POZIOMU WYKSZTAŁCENIA, WIEKU ORAZ STAŻU PRACY W 2018 R.</t>
  </si>
  <si>
    <t>BEZROBOTNI ZAREJESTROWANI POPRZEDNIO PRACUJĄCY WEDŁUG RODZAJU DZIAŁALNOŚCI OSTATNIEGO MIEJSCA PRACY W 2018 R.</t>
  </si>
  <si>
    <t>REGISTERED UNEMPLOYED PERSONS PREVIOUSLY EMPLOYED BY KIND OF ACTIVITY OF THEIR LAST JOB IN 2018</t>
  </si>
  <si>
    <t>BEZROBOTNI ZAREJESTROWANI POPRZEDNIO PRACUJĄCY WEDŁUG WYBRANYCH GRUP ZAWODÓW ORAZ OFERTY PRACY W 2018 R.</t>
  </si>
  <si>
    <t>OFERTY PRACY ZGŁOSZONE DO URZĘDÓW PRACY W 2018 R.</t>
  </si>
  <si>
    <t>JOB OFFERS SUBMITTED TO LABOUR OFFICES IN 2018</t>
  </si>
  <si>
    <t xml:space="preserve">BEZROBOTNI ZAREJESTROWANI WEDŁUG POWIATÓW W 2018 R. </t>
  </si>
  <si>
    <t>REGISTERED UNEMPLOYED PERSONS BY POWIATS IN 2018</t>
  </si>
  <si>
    <t>BEZROBOTNI ZAREJESTROWANI WEDŁUG PŁCI, POWIATÓW I GMIN W 2018 R.</t>
  </si>
  <si>
    <t>REGISTERED UNEMPLOYED PERSONS BY SEX, POWIATS AND GMINAS IN 2018</t>
  </si>
  <si>
    <t>NAPŁYW I ODPŁYW BEZROBOTNYCH WEDŁUG POWIATÓW W 2018 R.</t>
  </si>
  <si>
    <t>INFLOW INTO AND OUTFLOW FROM UNEMPLOYMENT BY POWIATS IN 2018</t>
  </si>
  <si>
    <t>WYBRANE KATEGORIE BEZROBOTNYCH WEDŁUG POWIATÓW W 2018 R.</t>
  </si>
  <si>
    <t>BEZROBOTNI ZAREJESTROWANI BĘDĄCY W SZCZEGÓLNEJ SYTUACJI NA RYNKU PRACY WEDŁUG POWIATÓW W 2018 R.</t>
  </si>
  <si>
    <t>SELECTED CATEGORIES OF UNEMPLOYED PERSONS BY POWIATS IN 2018</t>
  </si>
  <si>
    <t>REGISTERED UNEMPLOYED PERSONS WITH A SPECIFIC SITUATION ON THE LABOUR MARKET BY POWIATS IN 2018</t>
  </si>
  <si>
    <t>BEZROBOTNI ZAREJESTROWANI WEDŁUG WIEKU, POZIOMU WYKSZTAŁCENIA, CZASU POZOSTAWANIA BEZ PRACY I POWIATÓW W 2018 R.</t>
  </si>
  <si>
    <t>REGISTERED UNEMPLOYED PERSONS BY AGE, EDUCATIONAL LEVEL, DURATION OF UNEMPLOYMENT AND POWIATS IN 2018</t>
  </si>
  <si>
    <t>BEZROBOTNI ZAREJESTROWANI WEDŁUG STAŻU PRACY I POWIATÓW W 2018 R.</t>
  </si>
  <si>
    <t>OFERTY PRACY WEDŁUG POWIATÓW W 2018 R.</t>
  </si>
  <si>
    <t>STOPA BEZROBOCIA REJESTROWANEGO WEDŁUG POWIATÓW W 2018 R.</t>
  </si>
  <si>
    <t>REGISTERED UNEMPLOYMENT RATE BY POWIATS IN 2018</t>
  </si>
  <si>
    <t>ZBIOROWOŚĆ OBJĘTA BADANIEM ORAZ ZATRUDNIENI W WARUNKACH ZAGROŻENIA W 2018 R.</t>
  </si>
  <si>
    <t>JOB OFFERS BY POWIATS IN 2018</t>
  </si>
  <si>
    <t>THE POPULATION COVERED BY THE SURVEY AND PERSONS WORKING IN HAZARDOUS CONDITIONS IN 2018</t>
  </si>
  <si>
    <t>ZATRUDNIENI W WARUNKACH ZAGROŻENIA WEDŁUG GRUP I NASILENIA ZAGROŻEŃ W 2018 R.</t>
  </si>
  <si>
    <t>PERSONS WORKING IN HAZARDOUS CONDITIONS BY GROUPS OF AGENTS AND INTENSITY OF DANGERS IN 2018</t>
  </si>
  <si>
    <t>ZATRUDNIENI W WARUNKACH ZAGROŻENIA WEDŁUG GRUP I NASILENIA ZAGROŻEŃ NA 1000 ZATRUDNIONYCH BADANEJ ZBIOROWOŚCI W 2018 R.</t>
  </si>
  <si>
    <t>ZATRUDNIENI W WARUNKACH ZAGROŻENIA WEDŁUG GRUP I NASILENIA ZAGROŻEŃ ORAZ POWIATÓW W 2018 R.</t>
  </si>
  <si>
    <t>ZATRUDNIENI W WARUNKACH ZAGROŻENIA CZYNNIKAMI SZKODLIWYMI I NIEBEZPIECZNYMI DLA ZDROWIA W 2018  R.</t>
  </si>
  <si>
    <t>ZATRUDNIENI W WARUNKACH ZAGROŻENIA CZYNNIKAMI SZKODLIWYMI I NIEBEZPIECZNYMI DLA ZDROWIA WEDŁUG POWIATÓW W 2018 R.</t>
  </si>
  <si>
    <t>LIKWIDACJA LUB OGRANICZENIE ZAGROŻEŃ CZYNNIKAMI SZKODLIWYMI I NIEBEZPIECZNYMI DLA ZDROWIA W 2018 R.</t>
  </si>
  <si>
    <t>LIQUIDATION OR LIMITATION OF HAZARDOUS FACTORS HARMFUL TO HEALTH IN 2018</t>
  </si>
  <si>
    <t>LIKWIDACJA LUB OGRANICZENIE ZAGROŻEŃ CZYNNIKAMI ŚRODOWISKA PRACY W 2018 R.</t>
  </si>
  <si>
    <t>LIQUIDATION OR LIMITATION OF WORKING ENVIRONMENT-RELATED HAZARDOUS AGENTS IN 2018</t>
  </si>
  <si>
    <t>LIKWIDACJA LUB OGRANICZENIE ZAGROŻEŃ WYNIKAJĄCYCH Z UCIĄŻLIWOŚCI PRACY W 2018 R.</t>
  </si>
  <si>
    <t>LIKWIDACJA LUB OGRANICZENIE ZAGROŻEŃ CZYNNIKAMI MECHANICZNYMI ZWIĄZANYMI Z MASZYNAMI SZCZEGÓLNIE NIEBEZPIECZNYMI W 2018 R.</t>
  </si>
  <si>
    <t>KORZYSTAJĄCY ZE ŚWIADCZEŃ Z TYTUŁU PRACY W WARUNKACH SZKODLIWYCH DLA ZDROWIA I UCIĄŻLIWYCH W 2018 R.</t>
  </si>
  <si>
    <t>PERSONS RECEIVING BENEFITS FOR WORK IN HARMFUL AND STRENUOUS CONDITIONS IN 2018</t>
  </si>
  <si>
    <t>WYPADKI I POSZKODOWANI W WYPADKACH PRZY PRACY WEDŁUG RODZAJÓW WYPADKÓW W 2018 R.</t>
  </si>
  <si>
    <t>POSZKODOWANI W WYPADKACH PRZY PRACY ORAZ LICZBA DNI NIEZDOLNOŚCI DO PRACY SPOWODOWANEJ WYPADKAMI W 2018 R.</t>
  </si>
  <si>
    <t>PERSONS INJURED IN ACCIDENTS AT WORK AS WELL AS THE NUMBER OF DAYS OF INABILITY TO WORK CAUSED BY ACCIDENTS IN 2018</t>
  </si>
  <si>
    <t>POSZKODOWANI W WYPADKACH PRZY PRACY ORAZ LICZBA DNI NIEZDOLNOŚCI DO PRACY SPOWODOWANEJ WYPADKAMI WEDŁUG POWIATÓW W 2018 R.</t>
  </si>
  <si>
    <t>PERSONS INJURED IN ACCIDENTS AT WORK AS WELL AS THE NUMBER OF DAYS OF INABILITY TO WORK CAUSED BY ACCIDENTS BY POWIATS IN 2018</t>
  </si>
  <si>
    <t>POSZKODOWANI W WYPADKACH PRZY PRACY WEDŁUG WYDARZEŃ BĘDĄCYCH ODCHYLENIEM OD STANU NORMALNEGO W 2018 R.</t>
  </si>
  <si>
    <t>PERSONS INJURED IN ACCIDENTS AT WORK BY DEVIATION IN 2018</t>
  </si>
  <si>
    <t>PERSONS INJURED IN ACCIDENTS AT WORK BY CONTACT-MODE OF INJURY IN 2018</t>
  </si>
  <si>
    <t>PRZYCZYNY WYPADKÓW PRZY PRACY W 2018 R.</t>
  </si>
  <si>
    <t>CAUSES OF ACCIDENTS AT WORK IN 2018</t>
  </si>
  <si>
    <t>POSZKODOWANI W WYPADKACH PRZY PRACY WEDŁUG WYBRANYCH GRUP ZAWODÓW W 2018 R.</t>
  </si>
  <si>
    <t>PERSONS INJURED IN ACCIDENTS AT WORK BY SELECTED OCCUPATIONAL GROUPS IN 2018</t>
  </si>
  <si>
    <t>POSZKODOWANI W WYPADKACH PRZY PRACY WEDŁUG WIEKU W 2018 R.</t>
  </si>
  <si>
    <t>PERSONS INJURED IN ACCIDENTS AT WORK BY AGE IN 2018</t>
  </si>
  <si>
    <t>POSZKODOWANI W WYPADKACH PRZY PRACY WEDŁUG STAŻU PRACY W 2018 R.</t>
  </si>
  <si>
    <t>PERSONS INJURED IN ACCIDENTS AT WORK  BY AGE IN 2018</t>
  </si>
  <si>
    <t>ABSENCJA SPOWODOWANA WYPADKAMI PRZY PRACY W 2018 R.</t>
  </si>
  <si>
    <t>ABSENTEEISM RESULTING FROM ACCIDENTS AT WORK IN 2018</t>
  </si>
  <si>
    <t>POSZKODOWANI W WYPADKACH PRZY PRACY WEDŁUG WIELKOŚCI JEDNOSTEK LOKALNYCH W 2018 R.</t>
  </si>
  <si>
    <t>PERSONS INJURED IN ACCIDENTS AT WORK BY LOCAL UNITS IN 2018</t>
  </si>
  <si>
    <t>WYNAGRODZENIA BRUTTO W 2018 R.</t>
  </si>
  <si>
    <t>GROSS WAGES AND SALARIES IN 2018</t>
  </si>
  <si>
    <t>PRZECIĘTNE MIESIĘCZNE WYNAGRODZENIA BRUTTO W 2018 R.</t>
  </si>
  <si>
    <t>AVERAGE MONTHLY GROSS WAGES AND SALARIES IN 2018</t>
  </si>
  <si>
    <t>PRZECIĘTNE MIESIĘCZNE WYNAGRODZENIA BRUTTO WEDŁUG WYBRANYCH SEKCJI I POWIATÓW W 2018 R.</t>
  </si>
  <si>
    <t>AVERAGE MONTHLY GROSS WAGES AND SALARIES BY SELECTED SECTIONS IN 2018</t>
  </si>
  <si>
    <t>PRZECIĘTNE MIESIĘCZNE WYNAGRODZENIA BRUTTO WEDŁUG RODZAJÓW DZIAŁALNOŚCI I POWIATÓW W 2018 R.</t>
  </si>
  <si>
    <t>a Według faktycznego miejsca pracy i rodzaju działalności; bez podmiotów gospodarczych o liczbie pracujących do 9 osób oraz gospodarstw indywidualnych w rolnictwie. b Liczeni tylko jeden raz w grupie czynnika przeważającego, tzn. mającego największe szkodliwe znaczenie na danym stanowisku pracy. c Bez wypadków w gospodarstwach indywidualnych w rolnictwie. d Bez podmiotów gospodarczych o liczbie pracujących do 9 osób.</t>
  </si>
  <si>
    <t>WAGES AND SALARIES</t>
  </si>
  <si>
    <t>WARUNKI PRACY</t>
  </si>
  <si>
    <t>WORK CONDITIONS</t>
  </si>
  <si>
    <t xml:space="preserve">WORK CONDITIONS </t>
  </si>
  <si>
    <t>w tym KOBIETY</t>
  </si>
  <si>
    <t>of which WOMEN</t>
  </si>
  <si>
    <t>w tym kobiety     of which women</t>
  </si>
  <si>
    <t>In absolute numbers</t>
  </si>
  <si>
    <t>W liczbach bezwzględnych</t>
  </si>
  <si>
    <t>W odsetkach</t>
  </si>
  <si>
    <t>In percent</t>
  </si>
  <si>
    <t>Kwartał poprzedni=100</t>
  </si>
  <si>
    <t>Previous quarter=100</t>
  </si>
  <si>
    <t>MĘŻCZYŹNI —  w liczbach bezwzględnych</t>
  </si>
  <si>
    <t>MEN  —  in absolute numbers</t>
  </si>
  <si>
    <t>KOBIETY  —  w  liczbach bezwzględnych</t>
  </si>
  <si>
    <t>WOMEN  —  in absolute numbers</t>
  </si>
  <si>
    <t>KOBIETY  —  w liczbach bezwzględnych</t>
  </si>
  <si>
    <t>MĘŻCZYŹNI  —  w liczbach bezwzględnych</t>
  </si>
  <si>
    <t>MEN   —  in absolute numbers</t>
  </si>
  <si>
    <t>KOBIETY —  w liczbach bezwzględnych</t>
  </si>
  <si>
    <t>WEDŁUG POZIOMU WYKSZTAŁCENIA</t>
  </si>
  <si>
    <t>BY EDUCATIONAL LEVEL</t>
  </si>
  <si>
    <t>WEDŁUG WIEKU</t>
  </si>
  <si>
    <t>BY AGE</t>
  </si>
  <si>
    <r>
      <t xml:space="preserve">WEDŁUG STAŻU PRACY </t>
    </r>
    <r>
      <rPr>
        <vertAlign val="superscript"/>
        <sz val="8"/>
        <color theme="1"/>
        <rFont val="Times New Roman"/>
        <family val="1"/>
      </rPr>
      <t>a</t>
    </r>
  </si>
  <si>
    <t>W miesiącu sprawozdawczym</t>
  </si>
  <si>
    <t>In reporting month</t>
  </si>
  <si>
    <t>w tym BEZROBOTNI, KTÓRZY PODJĘLI PRACĘ</t>
  </si>
  <si>
    <t>of which UNEMPLOYED PERSONS WHO TOOK WORK</t>
  </si>
  <si>
    <r>
      <t xml:space="preserve">TABL. 8 (18). </t>
    </r>
    <r>
      <rPr>
        <b/>
        <sz val="10"/>
        <color theme="1"/>
        <rFont val="Arial"/>
        <family val="2"/>
      </rPr>
      <t>BEZROBOTNI ZAREJESTROWANI WEDŁUG WIEKU W 2018 R.</t>
    </r>
  </si>
  <si>
    <t xml:space="preserve">  REGISTERED UNEMPLOYED PERSONS BY AGE IN 2018</t>
  </si>
  <si>
    <r>
      <t xml:space="preserve">TABL. 9 (19). </t>
    </r>
    <r>
      <rPr>
        <b/>
        <sz val="10"/>
        <color theme="1"/>
        <rFont val="Arial"/>
        <family val="2"/>
      </rPr>
      <t>BEZROBOTNI ZAREJESTROWANI WEDŁUG POZIOMU WYKSZTAŁCENIA W 2018 R.</t>
    </r>
  </si>
  <si>
    <t xml:space="preserve"> REGISTERED UNEMPLOYED PERSONS BY EDUCATIONAL LEVEL IN 2018</t>
  </si>
  <si>
    <r>
      <t xml:space="preserve">TABL. 10 (20). </t>
    </r>
    <r>
      <rPr>
        <b/>
        <sz val="10"/>
        <color theme="1"/>
        <rFont val="Arial"/>
        <family val="2"/>
      </rPr>
      <t>BEZROBOTNI ZAREJESTROWANI WEDŁUG STAŻU PRACY W 2018 R.</t>
    </r>
  </si>
  <si>
    <t xml:space="preserve">   REGISTERED UNEMPLOYED PERSONS BY WORK SENIORITY IN 2018</t>
  </si>
  <si>
    <r>
      <t xml:space="preserve">TABL. 11 (21). </t>
    </r>
    <r>
      <rPr>
        <b/>
        <sz val="10"/>
        <color theme="1"/>
        <rFont val="Arial"/>
        <family val="2"/>
      </rPr>
      <t>BEZROBOTNI ZAREJESTROWANI WEDŁUG CZASU POZOSTAWANIA BEZ PRACY W 2018 R.</t>
    </r>
    <r>
      <rPr>
        <sz val="10"/>
        <color theme="1"/>
        <rFont val="Arial"/>
        <family val="2"/>
      </rPr>
      <t xml:space="preserve">
</t>
    </r>
  </si>
  <si>
    <t xml:space="preserve">   REGISTERED UNEMPLOYED PERSONS BY DURATION OF UNEMPLOYMENT IN 2018</t>
  </si>
  <si>
    <r>
      <t xml:space="preserve">TABL. 19 (29). </t>
    </r>
    <r>
      <rPr>
        <b/>
        <sz val="10"/>
        <color theme="1"/>
        <rFont val="Arial"/>
        <family val="2"/>
      </rPr>
      <t>WYBRANE KATEGORIE BEZROBOTNYCH WEDŁUG POWIATÓW W 2018 R.</t>
    </r>
  </si>
  <si>
    <t xml:space="preserve">    SELECTED CATEGORIES OF UNEMPLOYED PERSONS BY POWIATS IN 2018</t>
  </si>
  <si>
    <t xml:space="preserve">   REGISTERED UNEMPLOYED PERSONS BY SEX, POWIATS AND GMINAS IN 2018</t>
  </si>
  <si>
    <r>
      <rPr>
        <b/>
        <sz val="10"/>
        <color theme="1"/>
        <rFont val="Arial"/>
        <family val="2"/>
      </rPr>
      <t xml:space="preserve">BEZROBOTNI ZAREJESTROWANI POPRZEDNIO PRACUJĄCY WEDŁUG WYBRANYCH GRUP ZAWODÓW </t>
    </r>
    <r>
      <rPr>
        <vertAlign val="superscript"/>
        <sz val="10"/>
        <color theme="1"/>
        <rFont val="Arial"/>
        <family val="2"/>
      </rPr>
      <t xml:space="preserve">a </t>
    </r>
    <r>
      <rPr>
        <b/>
        <sz val="10"/>
        <color theme="1"/>
        <rFont val="Arial"/>
        <family val="2"/>
      </rPr>
      <t xml:space="preserve">ORAZ OFERTY PRACY W 2018 R.
</t>
    </r>
  </si>
  <si>
    <t>1400000</t>
  </si>
  <si>
    <t>1401000</t>
  </si>
  <si>
    <t>1402000</t>
  </si>
  <si>
    <t>1403000</t>
  </si>
  <si>
    <t>1404000</t>
  </si>
  <si>
    <t>1405000</t>
  </si>
  <si>
    <t>1406000</t>
  </si>
  <si>
    <t>1407000</t>
  </si>
  <si>
    <t>1408000</t>
  </si>
  <si>
    <t>1409000</t>
  </si>
  <si>
    <t>1410000</t>
  </si>
  <si>
    <t>1411000</t>
  </si>
  <si>
    <t>1412000</t>
  </si>
  <si>
    <t>1413000</t>
  </si>
  <si>
    <t>1414000</t>
  </si>
  <si>
    <t>1415000</t>
  </si>
  <si>
    <t>1416000</t>
  </si>
  <si>
    <t>1417000</t>
  </si>
  <si>
    <t>1418000</t>
  </si>
  <si>
    <t>1419000</t>
  </si>
  <si>
    <t>1420000</t>
  </si>
  <si>
    <t>1421000</t>
  </si>
  <si>
    <t>1422000</t>
  </si>
  <si>
    <t>1423000</t>
  </si>
  <si>
    <t>1424000</t>
  </si>
  <si>
    <t>1425000</t>
  </si>
  <si>
    <t>1426000</t>
  </si>
  <si>
    <t>1427000</t>
  </si>
  <si>
    <t>1428000</t>
  </si>
  <si>
    <t>1429000</t>
  </si>
  <si>
    <t>1430000</t>
  </si>
  <si>
    <t>1432000</t>
  </si>
  <si>
    <t>1433000</t>
  </si>
  <si>
    <t>1434000</t>
  </si>
  <si>
    <t>1435000</t>
  </si>
  <si>
    <t>1436000</t>
  </si>
  <si>
    <t>1437000</t>
  </si>
  <si>
    <t>1438000</t>
  </si>
  <si>
    <t>1461000</t>
  </si>
  <si>
    <t>1462000</t>
  </si>
  <si>
    <t>1463000</t>
  </si>
  <si>
    <t>1464000</t>
  </si>
  <si>
    <t>1465000</t>
  </si>
  <si>
    <t>1401013</t>
  </si>
  <si>
    <t>1401063</t>
  </si>
  <si>
    <t>1401022</t>
  </si>
  <si>
    <t>1401032</t>
  </si>
  <si>
    <t>1401042</t>
  </si>
  <si>
    <t>1401052</t>
  </si>
  <si>
    <t>1402011</t>
  </si>
  <si>
    <t>1402033</t>
  </si>
  <si>
    <t>1402042</t>
  </si>
  <si>
    <t>1402052</t>
  </si>
  <si>
    <t>1402062</t>
  </si>
  <si>
    <t>1402072</t>
  </si>
  <si>
    <t>1402082</t>
  </si>
  <si>
    <t>1402092</t>
  </si>
  <si>
    <t>1402022</t>
  </si>
  <si>
    <t>1403011</t>
  </si>
  <si>
    <t>1403021</t>
  </si>
  <si>
    <t>1403103</t>
  </si>
  <si>
    <t>1403143</t>
  </si>
  <si>
    <t>1403032</t>
  </si>
  <si>
    <t>1403042</t>
  </si>
  <si>
    <t>1403052</t>
  </si>
  <si>
    <t>1403062</t>
  </si>
  <si>
    <t>1403072</t>
  </si>
  <si>
    <t>1403082</t>
  </si>
  <si>
    <t>1403092</t>
  </si>
  <si>
    <t>1403112</t>
  </si>
  <si>
    <t>1403122</t>
  </si>
  <si>
    <t>1403132</t>
  </si>
  <si>
    <t>1404011</t>
  </si>
  <si>
    <t>1404022</t>
  </si>
  <si>
    <t>1404032</t>
  </si>
  <si>
    <t>1404043</t>
  </si>
  <si>
    <t>1404052</t>
  </si>
  <si>
    <t>1405011</t>
  </si>
  <si>
    <t>1405021</t>
  </si>
  <si>
    <t>1405043</t>
  </si>
  <si>
    <t>1405032</t>
  </si>
  <si>
    <t>1405052</t>
  </si>
  <si>
    <t>1405062</t>
  </si>
  <si>
    <t>1406053</t>
  </si>
  <si>
    <t>1406073</t>
  </si>
  <si>
    <t>1406083</t>
  </si>
  <si>
    <t>1406113</t>
  </si>
  <si>
    <t>1406012</t>
  </si>
  <si>
    <t>1406022</t>
  </si>
  <si>
    <t>1406032</t>
  </si>
  <si>
    <t>1406042</t>
  </si>
  <si>
    <t>1406062</t>
  </si>
  <si>
    <t>1406092</t>
  </si>
  <si>
    <t>1407053</t>
  </si>
  <si>
    <t>1407012</t>
  </si>
  <si>
    <t>1407022</t>
  </si>
  <si>
    <t>1407032</t>
  </si>
  <si>
    <t>1407042</t>
  </si>
  <si>
    <t>1407062</t>
  </si>
  <si>
    <t>1407072</t>
  </si>
  <si>
    <t>1408011</t>
  </si>
  <si>
    <t>1408043</t>
  </si>
  <si>
    <t>1408022</t>
  </si>
  <si>
    <t>1408032</t>
  </si>
  <si>
    <t>1408052</t>
  </si>
  <si>
    <t>1409033</t>
  </si>
  <si>
    <t>1409012</t>
  </si>
  <si>
    <t>1409022</t>
  </si>
  <si>
    <t>1409042</t>
  </si>
  <si>
    <t>1409052</t>
  </si>
  <si>
    <t>1409062</t>
  </si>
  <si>
    <t>1410023</t>
  </si>
  <si>
    <t>1410012</t>
  </si>
  <si>
    <t>1410032</t>
  </si>
  <si>
    <t>1410042</t>
  </si>
  <si>
    <t>1410052</t>
  </si>
  <si>
    <t>1410062</t>
  </si>
  <si>
    <t>1411011</t>
  </si>
  <si>
    <t>1411073</t>
  </si>
  <si>
    <t>1411022</t>
  </si>
  <si>
    <t>1411032</t>
  </si>
  <si>
    <t>1411042</t>
  </si>
  <si>
    <t>1411052</t>
  </si>
  <si>
    <t>1411062</t>
  </si>
  <si>
    <t>1411082</t>
  </si>
  <si>
    <t>1411092</t>
  </si>
  <si>
    <t>1411102</t>
  </si>
  <si>
    <t>1412011</t>
  </si>
  <si>
    <t>1412151</t>
  </si>
  <si>
    <t>1412073</t>
  </si>
  <si>
    <t>1412093</t>
  </si>
  <si>
    <t>1412123</t>
  </si>
  <si>
    <t>1412042</t>
  </si>
  <si>
    <t>1412052</t>
  </si>
  <si>
    <t>1412062</t>
  </si>
  <si>
    <t>1412082</t>
  </si>
  <si>
    <t>1412102</t>
  </si>
  <si>
    <t>1412112</t>
  </si>
  <si>
    <t>1412132</t>
  </si>
  <si>
    <t>1412142</t>
  </si>
  <si>
    <t>1413011</t>
  </si>
  <si>
    <t>1413022</t>
  </si>
  <si>
    <t>1413032</t>
  </si>
  <si>
    <t>1413042</t>
  </si>
  <si>
    <t>1413052</t>
  </si>
  <si>
    <t>1413062</t>
  </si>
  <si>
    <t>1413072</t>
  </si>
  <si>
    <t>1413082</t>
  </si>
  <si>
    <t>1413092</t>
  </si>
  <si>
    <t>1413102</t>
  </si>
  <si>
    <t>1414011</t>
  </si>
  <si>
    <t>1414043</t>
  </si>
  <si>
    <t>1414063</t>
  </si>
  <si>
    <t>1414022</t>
  </si>
  <si>
    <t>1414032</t>
  </si>
  <si>
    <t>1414052</t>
  </si>
  <si>
    <t>1415083</t>
  </si>
  <si>
    <t>1415012</t>
  </si>
  <si>
    <t>1415022</t>
  </si>
  <si>
    <t>1415032</t>
  </si>
  <si>
    <t>1415042</t>
  </si>
  <si>
    <t>1415052</t>
  </si>
  <si>
    <t>1415062</t>
  </si>
  <si>
    <t>1415072</t>
  </si>
  <si>
    <t>1415092</t>
  </si>
  <si>
    <t>1415102</t>
  </si>
  <si>
    <t>1415112</t>
  </si>
  <si>
    <t>1416011</t>
  </si>
  <si>
    <t>1416043</t>
  </si>
  <si>
    <t>1416022</t>
  </si>
  <si>
    <t>1416032</t>
  </si>
  <si>
    <t>1416052</t>
  </si>
  <si>
    <t>1416062</t>
  </si>
  <si>
    <t>1416072</t>
  </si>
  <si>
    <t>1416082</t>
  </si>
  <si>
    <t>1416092</t>
  </si>
  <si>
    <t>1416102</t>
  </si>
  <si>
    <t>1416112</t>
  </si>
  <si>
    <t>1417011</t>
  </si>
  <si>
    <t>1417021</t>
  </si>
  <si>
    <t>1417043</t>
  </si>
  <si>
    <t>1417032</t>
  </si>
  <si>
    <t>1417052</t>
  </si>
  <si>
    <t>1417062</t>
  </si>
  <si>
    <t>1417072</t>
  </si>
  <si>
    <t>1417082</t>
  </si>
  <si>
    <t>1418013</t>
  </si>
  <si>
    <t>1418023</t>
  </si>
  <si>
    <t>1418043</t>
  </si>
  <si>
    <t>1418063</t>
  </si>
  <si>
    <t>1418032</t>
  </si>
  <si>
    <t>1418052</t>
  </si>
  <si>
    <t>1419053</t>
  </si>
  <si>
    <t>1419063</t>
  </si>
  <si>
    <t>1419153</t>
  </si>
  <si>
    <t>1419012</t>
  </si>
  <si>
    <t>1419022</t>
  </si>
  <si>
    <t>1419032</t>
  </si>
  <si>
    <t>1419042</t>
  </si>
  <si>
    <t>1419072</t>
  </si>
  <si>
    <t>1419082</t>
  </si>
  <si>
    <t>1419092</t>
  </si>
  <si>
    <t>1419102</t>
  </si>
  <si>
    <t>1419112</t>
  </si>
  <si>
    <t>1419122</t>
  </si>
  <si>
    <t>1419132</t>
  </si>
  <si>
    <t>1419142</t>
  </si>
  <si>
    <t>1420011</t>
  </si>
  <si>
    <t>1420021</t>
  </si>
  <si>
    <t>1420032</t>
  </si>
  <si>
    <t>1420042</t>
  </si>
  <si>
    <t>1420052</t>
  </si>
  <si>
    <t>1420062</t>
  </si>
  <si>
    <t>1420072</t>
  </si>
  <si>
    <t>1420082</t>
  </si>
  <si>
    <t>1420092</t>
  </si>
  <si>
    <t>1420102</t>
  </si>
  <si>
    <t>1420112</t>
  </si>
  <si>
    <t>1420122</t>
  </si>
  <si>
    <t>1421011</t>
  </si>
  <si>
    <t>1421021</t>
  </si>
  <si>
    <t>1421033</t>
  </si>
  <si>
    <t>1421042</t>
  </si>
  <si>
    <t>1421052</t>
  </si>
  <si>
    <t>1421062</t>
  </si>
  <si>
    <t>1422011</t>
  </si>
  <si>
    <t>1422023</t>
  </si>
  <si>
    <t>1422032</t>
  </si>
  <si>
    <t>1422042</t>
  </si>
  <si>
    <t>1422052</t>
  </si>
  <si>
    <t>1422062</t>
  </si>
  <si>
    <t>1422072</t>
  </si>
  <si>
    <t>1423063</t>
  </si>
  <si>
    <t>1423012</t>
  </si>
  <si>
    <t>1423022</t>
  </si>
  <si>
    <t>1423032</t>
  </si>
  <si>
    <t>1423042</t>
  </si>
  <si>
    <t>1423052</t>
  </si>
  <si>
    <t>1423072</t>
  </si>
  <si>
    <t>1423082</t>
  </si>
  <si>
    <t>1424043</t>
  </si>
  <si>
    <t>1424012</t>
  </si>
  <si>
    <t>1424022</t>
  </si>
  <si>
    <t>1424032</t>
  </si>
  <si>
    <t>1424052</t>
  </si>
  <si>
    <t>1424062</t>
  </si>
  <si>
    <t>1424072</t>
  </si>
  <si>
    <t>1425011</t>
  </si>
  <si>
    <t>1425033</t>
  </si>
  <si>
    <t>1425103</t>
  </si>
  <si>
    <t>1425022</t>
  </si>
  <si>
    <t>1425042</t>
  </si>
  <si>
    <t>1425052</t>
  </si>
  <si>
    <t>1425062</t>
  </si>
  <si>
    <t>1425072</t>
  </si>
  <si>
    <t>1425082</t>
  </si>
  <si>
    <t>1425092</t>
  </si>
  <si>
    <t>1425112</t>
  </si>
  <si>
    <t>1425122</t>
  </si>
  <si>
    <t>1425132</t>
  </si>
  <si>
    <t>1426053</t>
  </si>
  <si>
    <t>1426012</t>
  </si>
  <si>
    <t>1426022</t>
  </si>
  <si>
    <t>1426032</t>
  </si>
  <si>
    <t>1426042</t>
  </si>
  <si>
    <t>1426062</t>
  </si>
  <si>
    <t>1426072</t>
  </si>
  <si>
    <t>1426082</t>
  </si>
  <si>
    <t>1426092</t>
  </si>
  <si>
    <t>1426102</t>
  </si>
  <si>
    <t>1426112</t>
  </si>
  <si>
    <t>1426122</t>
  </si>
  <si>
    <t>1426132</t>
  </si>
  <si>
    <t>1427011</t>
  </si>
  <si>
    <t>1427022</t>
  </si>
  <si>
    <t>1427032</t>
  </si>
  <si>
    <t>1427042</t>
  </si>
  <si>
    <t>1427052</t>
  </si>
  <si>
    <t>1427062</t>
  </si>
  <si>
    <t>1427072</t>
  </si>
  <si>
    <t>1428011</t>
  </si>
  <si>
    <t>1428022</t>
  </si>
  <si>
    <t>1428032</t>
  </si>
  <si>
    <t>1428042</t>
  </si>
  <si>
    <t>1428052</t>
  </si>
  <si>
    <t>1428062</t>
  </si>
  <si>
    <t>1428072</t>
  </si>
  <si>
    <t>1428082</t>
  </si>
  <si>
    <t>1429011</t>
  </si>
  <si>
    <t>1429053</t>
  </si>
  <si>
    <t>1429022</t>
  </si>
  <si>
    <t>1429032</t>
  </si>
  <si>
    <t>1429042</t>
  </si>
  <si>
    <t>1429062</t>
  </si>
  <si>
    <t>1429072</t>
  </si>
  <si>
    <t>1429082</t>
  </si>
  <si>
    <t>1429092</t>
  </si>
  <si>
    <t>1430012</t>
  </si>
  <si>
    <t>1430022</t>
  </si>
  <si>
    <t>1430032</t>
  </si>
  <si>
    <t>1430042</t>
  </si>
  <si>
    <t>1430053</t>
  </si>
  <si>
    <t>1432013</t>
  </si>
  <si>
    <t>1432053</t>
  </si>
  <si>
    <t>1432063</t>
  </si>
  <si>
    <t>1432022</t>
  </si>
  <si>
    <t>1432032</t>
  </si>
  <si>
    <t>1432042</t>
  </si>
  <si>
    <t>1432072</t>
  </si>
  <si>
    <t>1433011</t>
  </si>
  <si>
    <t>1433053</t>
  </si>
  <si>
    <t>1433022</t>
  </si>
  <si>
    <t>1433032</t>
  </si>
  <si>
    <t>1433042</t>
  </si>
  <si>
    <t>1433062</t>
  </si>
  <si>
    <t>1433072</t>
  </si>
  <si>
    <t>1433082</t>
  </si>
  <si>
    <t>1433092</t>
  </si>
  <si>
    <t>1434011</t>
  </si>
  <si>
    <t>1434021</t>
  </si>
  <si>
    <t>1434031</t>
  </si>
  <si>
    <t>1434041</t>
  </si>
  <si>
    <t>1434093</t>
  </si>
  <si>
    <t>1434113</t>
  </si>
  <si>
    <t>1434123</t>
  </si>
  <si>
    <t>1434052</t>
  </si>
  <si>
    <t>1434062</t>
  </si>
  <si>
    <t>1434072</t>
  </si>
  <si>
    <t>1434082</t>
  </si>
  <si>
    <t>1434102</t>
  </si>
  <si>
    <t>1435053</t>
  </si>
  <si>
    <t>1435012</t>
  </si>
  <si>
    <t>1435022</t>
  </si>
  <si>
    <t>1435032</t>
  </si>
  <si>
    <t>1435042</t>
  </si>
  <si>
    <t>1435062</t>
  </si>
  <si>
    <t>1436053</t>
  </si>
  <si>
    <t>1436012</t>
  </si>
  <si>
    <t>1436022</t>
  </si>
  <si>
    <t>1436032</t>
  </si>
  <si>
    <t>1436042</t>
  </si>
  <si>
    <t>1437013</t>
  </si>
  <si>
    <t>1437063</t>
  </si>
  <si>
    <t>1437022</t>
  </si>
  <si>
    <t>1437032</t>
  </si>
  <si>
    <t>1437042</t>
  </si>
  <si>
    <t>1437052</t>
  </si>
  <si>
    <t>1438011</t>
  </si>
  <si>
    <t>1438023</t>
  </si>
  <si>
    <t>1438032</t>
  </si>
  <si>
    <t>1438042</t>
  </si>
  <si>
    <t>1438052</t>
  </si>
  <si>
    <r>
      <t>na 1 poszkodowanego</t>
    </r>
    <r>
      <rPr>
        <vertAlign val="superscript"/>
        <sz val="8"/>
        <color theme="1"/>
        <rFont val="Arial"/>
        <family val="2"/>
      </rPr>
      <t xml:space="preserve"> f</t>
    </r>
    <r>
      <rPr>
        <sz val="8"/>
        <color theme="1"/>
        <rFont val="Arial"/>
        <family val="2"/>
      </rPr>
      <t xml:space="preserve"> </t>
    </r>
  </si>
  <si>
    <r>
      <t xml:space="preserve">Przeciętne miesięczne 
   wynagrodzenie brutto </t>
    </r>
    <r>
      <rPr>
        <vertAlign val="superscript"/>
        <sz val="8"/>
        <color theme="1"/>
        <rFont val="Arial"/>
        <family val="2"/>
      </rPr>
      <t>g</t>
    </r>
    <r>
      <rPr>
        <sz val="8"/>
        <color theme="1"/>
        <rFont val="Arial"/>
        <family val="2"/>
      </rPr>
      <t xml:space="preserve"> w zł </t>
    </r>
  </si>
  <si>
    <t xml:space="preserve">a By actual workplace and kind of activity; excluding economic entities employing up to 9 persons as well as private farms in agriculture.b Listed only once by predominant factor, i.e., the factor having the most hazardous effect at a given work post. c Excluding accidents in private farms in agriculture. d Excluding persons injured in fatal accidents and without the number of days of inability to work of this persons. e Excluding economic entities employing up to 9 persons. </t>
  </si>
  <si>
    <t>a Według faktycznego miejsca pracy i rodzaju działalności; bez podmiotów gospodarczych o liczbie pracujących do 9 osób oraz gospodarstw indywidualnych w rolnictwie. b Liczeni tylko jeden raz w grupie czynnika przeważającego, tzn. mającego największe szkodliwe znaczenie na danym stanowisku pracy. c Bez wypadków w gospodarstwach indywidualnych w rolnictwie. d Bez osób poszkodowanych w wypadkach śmiertelnych oraz bez liczby dni niezdolności do pracy dla tych osób. 
e Bez podmiotów gospodarczych o liczbie pracujących do 9 osób.</t>
  </si>
  <si>
    <t xml:space="preserve">Fizycy, chemicy i specjaliści nauk o Ziemi </t>
  </si>
  <si>
    <t>Specjaliści nauk biologicznych i dziedzin pokrewnych</t>
  </si>
  <si>
    <t>Architekci, geodeci i projektanci</t>
  </si>
  <si>
    <t>Mistrzowie produkcji w przemyśle przetwórczym i budownictwie oraz osoby dozoru ruchu w górnictwie</t>
  </si>
  <si>
    <t xml:space="preserve">Monterzy-elektronicy i monterzy instalacji
i urządzeń telekomunikacyjnych </t>
  </si>
  <si>
    <t>Robotnicy wykonujący prace proste w rolnictwie, leśnictwie i rybactwie</t>
  </si>
  <si>
    <t>Robotnicy wykonujący prace proste w górnictwie i budownictwie</t>
  </si>
  <si>
    <t>Robotnicy wykonujący prace proste w przemyśle</t>
  </si>
  <si>
    <t>Pracownicy wykonujący prace proste związane z przygotowywaniem posiłków</t>
  </si>
  <si>
    <t>Inni pracownicy wykonujący prace proste</t>
  </si>
  <si>
    <t xml:space="preserve">Robotnicy wykonujący prace proste w rolnictwie, leśnictwie i rybactwie </t>
  </si>
  <si>
    <t>Robotnicy wykonujący prace proste w transporcie i proste prace magazynowe</t>
  </si>
  <si>
    <r>
      <t xml:space="preserve">11152 </t>
    </r>
    <r>
      <rPr>
        <b/>
        <vertAlign val="superscript"/>
        <sz val="8"/>
        <rFont val="Arial"/>
        <family val="2"/>
      </rPr>
      <t>2</t>
    </r>
  </si>
  <si>
    <t xml:space="preserve">                       DZIAŁALNOŚCI OSTATNIEGO MIEJSCA PRACY W 2018 R.</t>
  </si>
  <si>
    <r>
      <t>75061</t>
    </r>
    <r>
      <rPr>
        <b/>
        <vertAlign val="superscript"/>
        <sz val="8"/>
        <rFont val="Arial"/>
        <family val="2"/>
      </rPr>
      <t xml:space="preserve"> 2</t>
    </r>
  </si>
  <si>
    <r>
      <t>38893</t>
    </r>
    <r>
      <rPr>
        <b/>
        <vertAlign val="superscript"/>
        <sz val="8"/>
        <rFont val="Arial"/>
        <family val="2"/>
      </rPr>
      <t xml:space="preserve"> 2</t>
    </r>
  </si>
  <si>
    <t>Matematycy, aktuariusze i statystycy</t>
  </si>
  <si>
    <t xml:space="preserve">Technicy nauk fizycznych, chemicznych  i technicznych </t>
  </si>
  <si>
    <t>Pracownicy transportu morskiego, żeglugi śródlądowej i lotnictwa (z wyłączeniem sił zbrojnych)</t>
  </si>
  <si>
    <t xml:space="preserve">gm. m-w. Sanniki </t>
  </si>
  <si>
    <t>Powrót do spisu tablic
Return to list of tables</t>
  </si>
  <si>
    <t>a By actual workplace and kind of activity; excluding economic entities employing up to 9 persons as well as private farms in agriculture. b Listed only once by predominant factor; i.e., the factor having the most hazardous effect at a given work post. c Excluding accidents in private farms in agriculture. d Excluding economic entities employing up to 9 persons.</t>
  </si>
  <si>
    <r>
      <t xml:space="preserve">Polska
</t>
    </r>
    <r>
      <rPr>
        <sz val="8"/>
        <color rgb="FF4D4D4D"/>
        <rFont val="Arial"/>
        <family val="2"/>
      </rPr>
      <t>Poland</t>
    </r>
  </si>
  <si>
    <r>
      <t xml:space="preserve">Województwo
</t>
    </r>
    <r>
      <rPr>
        <sz val="8"/>
        <color rgb="FF4D4D4D"/>
        <rFont val="Arial"/>
        <family val="2"/>
      </rPr>
      <t>Voivodship</t>
    </r>
  </si>
  <si>
    <r>
      <t xml:space="preserve">ogółem
</t>
    </r>
    <r>
      <rPr>
        <sz val="8"/>
        <color rgb="FF4D4D4D"/>
        <rFont val="Arial"/>
        <family val="2"/>
      </rPr>
      <t>total</t>
    </r>
  </si>
  <si>
    <r>
      <t xml:space="preserve">Polska=100
</t>
    </r>
    <r>
      <rPr>
        <sz val="8"/>
        <color rgb="FF4D4D4D"/>
        <rFont val="Arial"/>
        <family val="2"/>
      </rPr>
      <t>Poland=100</t>
    </r>
  </si>
  <si>
    <r>
      <t xml:space="preserve">Wojewódz-two=100
</t>
    </r>
    <r>
      <rPr>
        <sz val="8"/>
        <color rgb="FF4D4D4D"/>
        <rFont val="Arial"/>
        <family val="2"/>
      </rPr>
      <t>Voivod-ship=100</t>
    </r>
  </si>
  <si>
    <r>
      <t>Persons injured in accidents at work</t>
    </r>
    <r>
      <rPr>
        <vertAlign val="superscript"/>
        <sz val="8"/>
        <color rgb="FF4D4D4D"/>
        <rFont val="Arial"/>
        <family val="2"/>
      </rPr>
      <t xml:space="preserve"> c</t>
    </r>
  </si>
  <si>
    <r>
      <t xml:space="preserve">trade; repair of motor vehicles </t>
    </r>
    <r>
      <rPr>
        <vertAlign val="superscript"/>
        <sz val="8"/>
        <color rgb="FF4D4D4D"/>
        <rFont val="Arial"/>
        <family val="2"/>
      </rPr>
      <t>Δ</t>
    </r>
    <r>
      <rPr>
        <sz val="8"/>
        <color rgb="FF4D4D4D"/>
        <rFont val="Arial"/>
        <family val="2"/>
      </rPr>
      <t>;
   transportation and storage;
   accommodation and catering</t>
    </r>
    <r>
      <rPr>
        <vertAlign val="superscript"/>
        <sz val="8"/>
        <color rgb="FF4D4D4D"/>
        <rFont val="Arial"/>
        <family val="2"/>
      </rPr>
      <t xml:space="preserve"> Δ</t>
    </r>
    <r>
      <rPr>
        <sz val="8"/>
        <color rgb="FF4D4D4D"/>
        <rFont val="Arial"/>
        <family val="2"/>
      </rPr>
      <t>;
   information and communication</t>
    </r>
  </si>
  <si>
    <r>
      <t>connected: with work environment</t>
    </r>
    <r>
      <rPr>
        <vertAlign val="superscript"/>
        <sz val="8"/>
        <color rgb="FF4D4D4D"/>
        <rFont val="Arial"/>
        <family val="2"/>
      </rPr>
      <t xml:space="preserve"> </t>
    </r>
  </si>
  <si>
    <r>
      <t xml:space="preserve">  with strenuous conditions</t>
    </r>
    <r>
      <rPr>
        <vertAlign val="superscript"/>
        <sz val="8"/>
        <color rgb="FF4D4D4D"/>
        <rFont val="Arial"/>
        <family val="2"/>
      </rPr>
      <t xml:space="preserve"> </t>
    </r>
  </si>
  <si>
    <r>
      <t>Number of occupational accidents and 
   occupational diseases benefits</t>
    </r>
    <r>
      <rPr>
        <vertAlign val="superscript"/>
        <sz val="8"/>
        <color rgb="FF4D4D4D"/>
        <rFont val="Arial"/>
        <family val="2"/>
      </rPr>
      <t xml:space="preserve"> </t>
    </r>
  </si>
  <si>
    <r>
      <t xml:space="preserve">ogółem
</t>
    </r>
    <r>
      <rPr>
        <sz val="8"/>
        <color rgb="FF4D4D4D"/>
        <rFont val="Arial"/>
        <family val="2"/>
      </rPr>
      <t>grand total</t>
    </r>
  </si>
  <si>
    <r>
      <t>regiony</t>
    </r>
    <r>
      <rPr>
        <sz val="8"/>
        <color rgb="FF4D4D4D"/>
        <rFont val="Arial"/>
        <family val="2"/>
      </rPr>
      <t xml:space="preserve"> regions  – NUTS 2</t>
    </r>
  </si>
  <si>
    <r>
      <t xml:space="preserve">razem
</t>
    </r>
    <r>
      <rPr>
        <sz val="8"/>
        <color rgb="FF4D4D4D"/>
        <rFont val="Arial"/>
        <family val="2"/>
      </rPr>
      <t>total</t>
    </r>
  </si>
  <si>
    <r>
      <t xml:space="preserve">podregiony – NUTS 3
</t>
    </r>
    <r>
      <rPr>
        <sz val="8"/>
        <color rgb="FF4D4D4D"/>
        <rFont val="Arial"/>
        <family val="2"/>
      </rPr>
      <t>subregions – NUTS 3</t>
    </r>
  </si>
  <si>
    <r>
      <t>trade; repair of 
   motor vehicles</t>
    </r>
    <r>
      <rPr>
        <vertAlign val="superscript"/>
        <sz val="8"/>
        <color rgb="FF4D4D4D"/>
        <rFont val="Arial"/>
        <family val="2"/>
      </rPr>
      <t xml:space="preserve"> Δ</t>
    </r>
    <r>
      <rPr>
        <sz val="8"/>
        <color rgb="FF4D4D4D"/>
        <rFont val="Arial"/>
        <family val="2"/>
      </rPr>
      <t>; 
   transportation and 
   storage; 
   accommodation 
   and catering</t>
    </r>
    <r>
      <rPr>
        <vertAlign val="superscript"/>
        <sz val="8"/>
        <color rgb="FF4D4D4D"/>
        <rFont val="Arial"/>
        <family val="2"/>
      </rPr>
      <t xml:space="preserve"> Δ</t>
    </r>
    <r>
      <rPr>
        <sz val="8"/>
        <color rgb="FF4D4D4D"/>
        <rFont val="Arial"/>
        <family val="2"/>
      </rPr>
      <t>; 
   information and 
   communication</t>
    </r>
  </si>
  <si>
    <r>
      <t xml:space="preserve">Symbol
terytorialny
</t>
    </r>
    <r>
      <rPr>
        <sz val="8"/>
        <color rgb="FF4D4D4D"/>
        <rFont val="Arial"/>
        <family val="2"/>
      </rPr>
      <t>Code</t>
    </r>
  </si>
  <si>
    <r>
      <t xml:space="preserve">WYSZCZEGÓLNIENIE
</t>
    </r>
    <r>
      <rPr>
        <sz val="8"/>
        <color rgb="FF4D4D4D"/>
        <rFont val="Arial"/>
        <family val="2"/>
      </rPr>
      <t>SPECIFICATION</t>
    </r>
  </si>
  <si>
    <r>
      <t>Pracujący</t>
    </r>
    <r>
      <rPr>
        <vertAlign val="superscript"/>
        <sz val="8"/>
        <color theme="1"/>
        <rFont val="Arial"/>
        <family val="2"/>
      </rPr>
      <t xml:space="preserve"> ab</t>
    </r>
    <r>
      <rPr>
        <sz val="8"/>
        <color theme="1"/>
        <rFont val="Arial"/>
        <family val="2"/>
      </rPr>
      <t xml:space="preserve"> </t>
    </r>
    <r>
      <rPr>
        <sz val="8"/>
        <color theme="1" tint="0.34999001026153564"/>
        <rFont val="Times New Roman"/>
        <family val="1"/>
      </rPr>
      <t xml:space="preserve"> </t>
    </r>
    <r>
      <rPr>
        <sz val="8"/>
        <color theme="1" tint="0.34999001026153564"/>
        <rFont val="Arial"/>
        <family val="2"/>
      </rPr>
      <t>Employed persons</t>
    </r>
    <r>
      <rPr>
        <vertAlign val="superscript"/>
        <sz val="8"/>
        <color theme="1" tint="0.34999001026153564"/>
        <rFont val="Arial"/>
        <family val="2"/>
      </rPr>
      <t xml:space="preserve"> ab</t>
    </r>
  </si>
  <si>
    <r>
      <t xml:space="preserve">w tym  </t>
    </r>
    <r>
      <rPr>
        <sz val="8"/>
        <color theme="1" tint="0.34999001026153564"/>
        <rFont val="Arial"/>
        <family val="2"/>
      </rPr>
      <t>of which</t>
    </r>
  </si>
  <si>
    <r>
      <t xml:space="preserve">na 1000 ludności
</t>
    </r>
    <r>
      <rPr>
        <sz val="8"/>
        <color theme="1" tint="0.34999001026153564"/>
        <rFont val="Arial"/>
        <family val="2"/>
      </rPr>
      <t>per 1000 population</t>
    </r>
  </si>
  <si>
    <r>
      <rPr>
        <sz val="8"/>
        <rFont val="Arial"/>
        <family val="2"/>
      </rPr>
      <t>przemysł
i budownictwo</t>
    </r>
    <r>
      <rPr>
        <sz val="8"/>
        <color theme="1" tint="0.34999001026153564"/>
        <rFont val="Arial"/>
        <family val="2"/>
      </rPr>
      <t xml:space="preserve">
</t>
    </r>
    <r>
      <rPr>
        <sz val="8"/>
        <color rgb="FF4D4D4D"/>
        <rFont val="Arial"/>
        <family val="2"/>
      </rPr>
      <t>industry and construction</t>
    </r>
  </si>
  <si>
    <r>
      <t>handel; naprawa pojazdów samochodowych</t>
    </r>
    <r>
      <rPr>
        <vertAlign val="superscript"/>
        <sz val="8"/>
        <color theme="1"/>
        <rFont val="Arial"/>
        <family val="2"/>
      </rPr>
      <t xml:space="preserve"> Δ</t>
    </r>
    <r>
      <rPr>
        <sz val="8"/>
        <color theme="1"/>
        <rFont val="Arial"/>
        <family val="2"/>
      </rPr>
      <t xml:space="preserve">; transport
i gospodarka magazynowa; zakwaterowanie
i gastronomia </t>
    </r>
    <r>
      <rPr>
        <vertAlign val="superscript"/>
        <sz val="8"/>
        <color theme="1"/>
        <rFont val="Arial"/>
        <family val="2"/>
      </rPr>
      <t>Δ</t>
    </r>
    <r>
      <rPr>
        <sz val="8"/>
        <color theme="1"/>
        <rFont val="Arial"/>
        <family val="2"/>
      </rPr>
      <t xml:space="preserve">; informacja
i komunikacja
</t>
    </r>
    <r>
      <rPr>
        <sz val="8"/>
        <color theme="1" tint="0.34999001026153564"/>
        <rFont val="Arial"/>
        <family val="2"/>
      </rPr>
      <t xml:space="preserve">trade; repair of motor vehicles </t>
    </r>
    <r>
      <rPr>
        <vertAlign val="superscript"/>
        <sz val="8"/>
        <color theme="1" tint="0.34999001026153564"/>
        <rFont val="Arial"/>
        <family val="2"/>
      </rPr>
      <t>Δ</t>
    </r>
    <r>
      <rPr>
        <sz val="8"/>
        <color theme="1" tint="0.34999001026153564"/>
        <rFont val="Arial"/>
        <family val="2"/>
      </rPr>
      <t xml:space="preserve">; transportation and storage; accommodation and catering </t>
    </r>
    <r>
      <rPr>
        <vertAlign val="superscript"/>
        <sz val="8"/>
        <color theme="1" tint="0.34999001026153564"/>
        <rFont val="Arial"/>
        <family val="2"/>
      </rPr>
      <t>Δ</t>
    </r>
    <r>
      <rPr>
        <sz val="8"/>
        <color theme="1" tint="0.34999001026153564"/>
        <rFont val="Arial"/>
        <family val="2"/>
      </rPr>
      <t>; information and communication</t>
    </r>
  </si>
  <si>
    <r>
      <t xml:space="preserve">działalność finansowa
i ubezpieczeniowa; obsługa rynku nieruchomości </t>
    </r>
    <r>
      <rPr>
        <vertAlign val="superscript"/>
        <sz val="8"/>
        <color theme="1"/>
        <rFont val="Arial"/>
        <family val="2"/>
      </rPr>
      <t>Δ</t>
    </r>
    <r>
      <rPr>
        <sz val="8"/>
        <color theme="1"/>
        <rFont val="Arial"/>
        <family val="2"/>
      </rPr>
      <t xml:space="preserve"> oraz pozostałe usługi
</t>
    </r>
    <r>
      <rPr>
        <sz val="8"/>
        <color theme="1" tint="0.34999001026153564"/>
        <rFont val="Arial"/>
        <family val="2"/>
      </rPr>
      <t>financial and insurance activities; real estate activities and other services</t>
    </r>
  </si>
  <si>
    <r>
      <t xml:space="preserve">w % ogółem    </t>
    </r>
    <r>
      <rPr>
        <sz val="8"/>
        <color rgb="FF4D4D4D"/>
        <rFont val="Arial"/>
        <family val="2"/>
      </rPr>
      <t xml:space="preserve"> in % of total</t>
    </r>
  </si>
  <si>
    <t>z liczby ogółem – w %
of total number – in %</t>
  </si>
  <si>
    <r>
      <t xml:space="preserve">Bezrobotni zarejestrowani </t>
    </r>
    <r>
      <rPr>
        <vertAlign val="superscript"/>
        <sz val="8"/>
        <color theme="1"/>
        <rFont val="Arial"/>
        <family val="2"/>
      </rPr>
      <t>a</t>
    </r>
    <r>
      <rPr>
        <sz val="8"/>
        <color theme="1"/>
        <rFont val="Arial"/>
        <family val="2"/>
      </rPr>
      <t xml:space="preserve"> 
</t>
    </r>
    <r>
      <rPr>
        <sz val="8"/>
        <color rgb="FF4D4D4D"/>
        <rFont val="Arial"/>
        <family val="2"/>
      </rPr>
      <t>Registered unemployed persons</t>
    </r>
    <r>
      <rPr>
        <vertAlign val="superscript"/>
        <sz val="8"/>
        <color rgb="FF4D4D4D"/>
        <rFont val="Arial"/>
        <family val="2"/>
      </rPr>
      <t xml:space="preserve"> a</t>
    </r>
    <r>
      <rPr>
        <vertAlign val="superscript"/>
        <sz val="8"/>
        <color theme="1" tint="0.34999001026153564"/>
        <rFont val="Arial"/>
        <family val="2"/>
      </rPr>
      <t xml:space="preserve">
 </t>
    </r>
  </si>
  <si>
    <r>
      <t xml:space="preserve">Stopa bezrobocia rejestrowanego </t>
    </r>
    <r>
      <rPr>
        <vertAlign val="superscript"/>
        <sz val="8"/>
        <rFont val="Arial"/>
        <family val="2"/>
      </rPr>
      <t xml:space="preserve">a </t>
    </r>
    <r>
      <rPr>
        <sz val="8"/>
        <rFont val="Arial"/>
        <family val="2"/>
      </rPr>
      <t xml:space="preserve">w %
</t>
    </r>
    <r>
      <rPr>
        <sz val="8"/>
        <color rgb="FF4D4D4D"/>
        <rFont val="Arial"/>
        <family val="2"/>
      </rPr>
      <t xml:space="preserve">Registered unemployment rate </t>
    </r>
    <r>
      <rPr>
        <vertAlign val="superscript"/>
        <sz val="8"/>
        <color rgb="FF4D4D4D"/>
        <rFont val="Arial"/>
        <family val="2"/>
      </rPr>
      <t>a</t>
    </r>
    <r>
      <rPr>
        <sz val="8"/>
        <color rgb="FF4D4D4D"/>
        <rFont val="Arial"/>
        <family val="2"/>
      </rPr>
      <t xml:space="preserve"> in %</t>
    </r>
  </si>
  <si>
    <r>
      <t>Zatrudnieni</t>
    </r>
    <r>
      <rPr>
        <vertAlign val="superscript"/>
        <sz val="8"/>
        <color theme="1"/>
        <rFont val="Arial"/>
        <family val="2"/>
      </rPr>
      <t xml:space="preserve"> ab</t>
    </r>
    <r>
      <rPr>
        <sz val="8"/>
        <color theme="1"/>
        <rFont val="Arial"/>
        <family val="2"/>
      </rPr>
      <t xml:space="preserve"> w warunkach zagrożenia
</t>
    </r>
    <r>
      <rPr>
        <sz val="8"/>
        <color rgb="FF4D4D4D"/>
        <rFont val="Arial"/>
        <family val="2"/>
      </rPr>
      <t xml:space="preserve">Persons working </t>
    </r>
    <r>
      <rPr>
        <vertAlign val="superscript"/>
        <sz val="8"/>
        <color rgb="FF4D4D4D"/>
        <rFont val="Arial"/>
        <family val="2"/>
      </rPr>
      <t>ab</t>
    </r>
    <r>
      <rPr>
        <sz val="8"/>
        <color rgb="FF4D4D4D"/>
        <rFont val="Arial"/>
        <family val="2"/>
      </rPr>
      <t xml:space="preserve"> in hazardous conditions</t>
    </r>
  </si>
  <si>
    <r>
      <t xml:space="preserve">Poszkodowani
w wypadkach przy pracy </t>
    </r>
    <r>
      <rPr>
        <vertAlign val="superscript"/>
        <sz val="8"/>
        <color theme="1"/>
        <rFont val="Arial"/>
        <family val="2"/>
      </rPr>
      <t>c</t>
    </r>
    <r>
      <rPr>
        <sz val="8"/>
        <color theme="1"/>
        <rFont val="Arial"/>
        <family val="2"/>
      </rPr>
      <t xml:space="preserve">
</t>
    </r>
    <r>
      <rPr>
        <sz val="8"/>
        <color rgb="FF4D4D4D"/>
        <rFont val="Arial"/>
        <family val="2"/>
      </rPr>
      <t>Persons injured in accidents at work</t>
    </r>
    <r>
      <rPr>
        <vertAlign val="superscript"/>
        <sz val="8"/>
        <color rgb="FF4D4D4D"/>
        <rFont val="Arial"/>
        <family val="2"/>
      </rPr>
      <t xml:space="preserve"> c</t>
    </r>
  </si>
  <si>
    <r>
      <t xml:space="preserve">ogółem
</t>
    </r>
    <r>
      <rPr>
        <sz val="8"/>
        <color theme="1" tint="0.34999001026153564"/>
        <rFont val="Arial"/>
        <family val="2"/>
      </rPr>
      <t>total</t>
    </r>
  </si>
  <si>
    <r>
      <t xml:space="preserve">w tym związanego
</t>
    </r>
    <r>
      <rPr>
        <sz val="8"/>
        <color theme="1" tint="0.34999001026153564"/>
        <rFont val="Arial"/>
        <family val="2"/>
      </rPr>
      <t>of which connected</t>
    </r>
  </si>
  <si>
    <r>
      <t xml:space="preserve">pozostający bez pracy dłużej niż
1 rok
</t>
    </r>
    <r>
      <rPr>
        <sz val="8"/>
        <color rgb="FF4D4D4D"/>
        <rFont val="Arial"/>
        <family val="2"/>
      </rPr>
      <t>out of work for longer than 
1 year</t>
    </r>
  </si>
  <si>
    <r>
      <t xml:space="preserve">ze środowiskiem pracy
</t>
    </r>
    <r>
      <rPr>
        <sz val="8"/>
        <color rgb="FF4D4D4D"/>
        <rFont val="Arial"/>
        <family val="2"/>
      </rPr>
      <t>with work environment</t>
    </r>
  </si>
  <si>
    <r>
      <t xml:space="preserve">z uciążliwością pracy
</t>
    </r>
    <r>
      <rPr>
        <sz val="8"/>
        <color rgb="FF4D4D4D"/>
        <rFont val="Arial"/>
        <family val="2"/>
      </rPr>
      <t>with strenuous conditions</t>
    </r>
  </si>
  <si>
    <r>
      <t xml:space="preserve">w % ogółem
</t>
    </r>
    <r>
      <rPr>
        <sz val="8"/>
        <color rgb="FF4D4D4D"/>
        <rFont val="Arial"/>
        <family val="2"/>
      </rPr>
      <t>in % of total</t>
    </r>
  </si>
  <si>
    <r>
      <t xml:space="preserve">Ogółem
</t>
    </r>
    <r>
      <rPr>
        <sz val="8"/>
        <color rgb="FF4D4D4D"/>
        <rFont val="Arial"/>
        <family val="2"/>
      </rPr>
      <t>Grand total</t>
    </r>
  </si>
  <si>
    <r>
      <t xml:space="preserve">Miasta
</t>
    </r>
    <r>
      <rPr>
        <sz val="8"/>
        <color rgb="FF4D4D4D"/>
        <rFont val="Arial"/>
        <family val="2"/>
      </rPr>
      <t>Urban areas</t>
    </r>
  </si>
  <si>
    <r>
      <t xml:space="preserve">Wieś
</t>
    </r>
    <r>
      <rPr>
        <sz val="8"/>
        <color rgb="FF4D4D4D"/>
        <rFont val="Arial"/>
        <family val="2"/>
      </rPr>
      <t>Rural areas</t>
    </r>
  </si>
  <si>
    <r>
      <t xml:space="preserve">w tym
kobiety
</t>
    </r>
    <r>
      <rPr>
        <sz val="8"/>
        <color rgb="FF4D4D4D"/>
        <rFont val="Arial"/>
        <family val="2"/>
      </rPr>
      <t>of which women</t>
    </r>
  </si>
  <si>
    <r>
      <t xml:space="preserve">w tym kobiety
</t>
    </r>
    <r>
      <rPr>
        <sz val="8"/>
        <color rgb="FF4D4D4D"/>
        <rFont val="Arial"/>
        <family val="2"/>
      </rPr>
      <t>of which women</t>
    </r>
  </si>
  <si>
    <r>
      <t>a By actual workplace and kind of activity; excluding economic entities employing up to 9 persons as well as private farms in agriculture.</t>
    </r>
    <r>
      <rPr>
        <sz val="7"/>
        <color rgb="FF4D4D4D"/>
        <rFont val="Arial"/>
        <family val="2"/>
      </rPr>
      <t xml:space="preserve"> </t>
    </r>
  </si>
  <si>
    <r>
      <t xml:space="preserve">Ogółem
</t>
    </r>
    <r>
      <rPr>
        <sz val="8"/>
        <color rgb="FF4D4D4D"/>
        <rFont val="Arial"/>
        <family val="2"/>
      </rPr>
      <t>Total</t>
    </r>
  </si>
  <si>
    <r>
      <t xml:space="preserve">W tym </t>
    </r>
    <r>
      <rPr>
        <sz val="8"/>
        <color rgb="FF4D4D4D"/>
        <rFont val="Arial"/>
        <family val="2"/>
      </rPr>
      <t>Of which</t>
    </r>
  </si>
  <si>
    <r>
      <t xml:space="preserve">przetwórstwo przemysłowe
</t>
    </r>
    <r>
      <rPr>
        <sz val="8"/>
        <color rgb="FF4D4D4D"/>
        <rFont val="Arial"/>
        <family val="2"/>
      </rPr>
      <t>manufacturing</t>
    </r>
  </si>
  <si>
    <r>
      <t xml:space="preserve">handel; naprawa pojazdów
samochodowych </t>
    </r>
    <r>
      <rPr>
        <vertAlign val="superscript"/>
        <sz val="8"/>
        <color theme="1"/>
        <rFont val="Arial"/>
        <family val="2"/>
      </rPr>
      <t>Δ</t>
    </r>
    <r>
      <rPr>
        <sz val="8"/>
        <color theme="1"/>
        <rFont val="Arial"/>
        <family val="2"/>
      </rPr>
      <t xml:space="preserve">
</t>
    </r>
    <r>
      <rPr>
        <sz val="8"/>
        <color rgb="FF4D4D4D"/>
        <rFont val="Arial"/>
        <family val="2"/>
      </rPr>
      <t xml:space="preserve">trade; repair of motor vehicles </t>
    </r>
    <r>
      <rPr>
        <vertAlign val="superscript"/>
        <sz val="8"/>
        <color rgb="FF4D4D4D"/>
        <rFont val="Arial"/>
        <family val="2"/>
      </rPr>
      <t>Δ</t>
    </r>
  </si>
  <si>
    <r>
      <t xml:space="preserve">edukacja
</t>
    </r>
    <r>
      <rPr>
        <sz val="8"/>
        <color rgb="FF4D4D4D"/>
        <rFont val="Arial"/>
        <family val="2"/>
      </rPr>
      <t>education</t>
    </r>
  </si>
  <si>
    <r>
      <t xml:space="preserve">opieka zdrowotna
i pomoc społeczna
</t>
    </r>
    <r>
      <rPr>
        <sz val="8"/>
        <color rgb="FF4D4D4D"/>
        <rFont val="Arial"/>
        <family val="2"/>
      </rPr>
      <t>human health and social work activities</t>
    </r>
  </si>
  <si>
    <r>
      <t xml:space="preserve">Rolnictwo, leśnictwo, łowiectwo
i rybactwo
</t>
    </r>
    <r>
      <rPr>
        <sz val="8"/>
        <color rgb="FF4D4D4D"/>
        <rFont val="Arial"/>
        <family val="2"/>
      </rPr>
      <t>Agriculture, forestry and fishing</t>
    </r>
  </si>
  <si>
    <r>
      <t xml:space="preserve">Przemysł
i budownictwo
</t>
    </r>
    <r>
      <rPr>
        <sz val="8"/>
        <color rgb="FF4D4D4D"/>
        <rFont val="Arial"/>
        <family val="2"/>
      </rPr>
      <t>Industry and construction</t>
    </r>
  </si>
  <si>
    <r>
      <t>Handel; naprawa pojazdów samochodowych</t>
    </r>
    <r>
      <rPr>
        <vertAlign val="superscript"/>
        <sz val="8"/>
        <color theme="1"/>
        <rFont val="Arial"/>
        <family val="2"/>
      </rPr>
      <t xml:space="preserve"> Δ</t>
    </r>
    <r>
      <rPr>
        <sz val="8"/>
        <color theme="1"/>
        <rFont val="Arial"/>
        <family val="2"/>
      </rPr>
      <t>; transport
i gospodarka magazynowa; zakwaterowanie
i gastronomia</t>
    </r>
    <r>
      <rPr>
        <vertAlign val="superscript"/>
        <sz val="8"/>
        <color theme="1"/>
        <rFont val="Arial"/>
        <family val="2"/>
      </rPr>
      <t xml:space="preserve"> Δ</t>
    </r>
    <r>
      <rPr>
        <sz val="8"/>
        <color theme="1"/>
        <rFont val="Arial"/>
        <family val="2"/>
      </rPr>
      <t xml:space="preserve">; informacja 
i komunikacja
</t>
    </r>
    <r>
      <rPr>
        <sz val="8"/>
        <color rgb="FF4D4D4D"/>
        <rFont val="Arial"/>
        <family val="2"/>
      </rPr>
      <t>Trade; repair of motor vehicles</t>
    </r>
    <r>
      <rPr>
        <vertAlign val="superscript"/>
        <sz val="8"/>
        <color rgb="FF4D4D4D"/>
        <rFont val="Arial"/>
        <family val="2"/>
      </rPr>
      <t xml:space="preserve"> Δ</t>
    </r>
    <r>
      <rPr>
        <sz val="8"/>
        <color rgb="FF4D4D4D"/>
        <rFont val="Arial"/>
        <family val="2"/>
      </rPr>
      <t xml:space="preserve">; transportation and storage; accommodation and catering </t>
    </r>
    <r>
      <rPr>
        <vertAlign val="superscript"/>
        <sz val="8"/>
        <color rgb="FF4D4D4D"/>
        <rFont val="Arial"/>
        <family val="2"/>
      </rPr>
      <t>Δ</t>
    </r>
    <r>
      <rPr>
        <sz val="8"/>
        <color rgb="FF4D4D4D"/>
        <rFont val="Arial"/>
        <family val="2"/>
      </rPr>
      <t>; information and communication</t>
    </r>
  </si>
  <si>
    <r>
      <t>Działalność finansowa
i ubezpieczeniowa; obsługa rynku nieruchomości</t>
    </r>
    <r>
      <rPr>
        <vertAlign val="superscript"/>
        <sz val="8"/>
        <color theme="1"/>
        <rFont val="Arial"/>
        <family val="2"/>
      </rPr>
      <t> Δ</t>
    </r>
    <r>
      <rPr>
        <sz val="8"/>
        <color theme="1"/>
        <rFont val="Arial"/>
        <family val="2"/>
      </rPr>
      <t xml:space="preserve"> oraz pozostałe usługi
</t>
    </r>
    <r>
      <rPr>
        <sz val="8"/>
        <color rgb="FF4D4D4D"/>
        <rFont val="Arial"/>
        <family val="2"/>
      </rPr>
      <t>Financial and insurance activities; real estate activities and other services</t>
    </r>
  </si>
  <si>
    <r>
      <t xml:space="preserve">Mężczyźni
</t>
    </r>
    <r>
      <rPr>
        <sz val="8"/>
        <color rgb="FF4D4D4D"/>
        <rFont val="Arial"/>
        <family val="2"/>
      </rPr>
      <t>Males</t>
    </r>
  </si>
  <si>
    <r>
      <t xml:space="preserve">Kobiety
</t>
    </r>
    <r>
      <rPr>
        <sz val="8"/>
        <color rgb="FF4D4D4D"/>
        <rFont val="Arial"/>
        <family val="2"/>
      </rPr>
      <t>Females</t>
    </r>
  </si>
  <si>
    <r>
      <t xml:space="preserve">Pracujący </t>
    </r>
    <r>
      <rPr>
        <sz val="8"/>
        <color rgb="FF4D4D4D"/>
        <rFont val="Arial"/>
        <family val="2"/>
      </rPr>
      <t>Employed persons</t>
    </r>
  </si>
  <si>
    <r>
      <t xml:space="preserve">osoby pracujące w porze nocnej
</t>
    </r>
    <r>
      <rPr>
        <sz val="8"/>
        <color rgb="FF4D4D4D"/>
        <rFont val="Arial"/>
        <family val="2"/>
      </rPr>
      <t>persons working shift hours</t>
    </r>
  </si>
  <si>
    <r>
      <t xml:space="preserve">emeryci i renciści
</t>
    </r>
    <r>
      <rPr>
        <sz val="8"/>
        <color theme="1" tint="0.34999001026153564"/>
        <rFont val="Arial"/>
        <family val="2"/>
      </rPr>
      <t>retirees and pensioners</t>
    </r>
  </si>
  <si>
    <r>
      <t xml:space="preserve">niepełnosprawni
</t>
    </r>
    <r>
      <rPr>
        <sz val="8"/>
        <color rgb="FF4D4D4D"/>
        <rFont val="Arial"/>
        <family val="2"/>
      </rPr>
      <t>disabled persons</t>
    </r>
  </si>
  <si>
    <r>
      <t xml:space="preserve">cudzoziemcy
</t>
    </r>
    <r>
      <rPr>
        <sz val="8"/>
        <color rgb="FF4D4D4D"/>
        <rFont val="Arial"/>
        <family val="2"/>
      </rPr>
      <t>foreigners</t>
    </r>
  </si>
  <si>
    <r>
      <t xml:space="preserve">Pełnozatrudnieni
</t>
    </r>
    <r>
      <rPr>
        <sz val="8"/>
        <color rgb="FF4D4D4D"/>
        <rFont val="Arial"/>
        <family val="2"/>
      </rPr>
      <t>Full-time employees</t>
    </r>
  </si>
  <si>
    <r>
      <t xml:space="preserve">Niepełnozatrudnieni
</t>
    </r>
    <r>
      <rPr>
        <sz val="8"/>
        <color rgb="FF4D4D4D"/>
        <rFont val="Arial"/>
        <family val="2"/>
      </rPr>
      <t>Part-time employees</t>
    </r>
  </si>
  <si>
    <t xml:space="preserve">a Dane obejmują pełnozatrudnionych oraz sezonowych i zatrudnionych dorywczo. </t>
  </si>
  <si>
    <r>
      <t xml:space="preserve">Przyjęcia do pracy
</t>
    </r>
    <r>
      <rPr>
        <sz val="8"/>
        <color rgb="FF4D4D4D"/>
        <rFont val="Arial"/>
        <family val="2"/>
      </rPr>
      <t>Hires</t>
    </r>
  </si>
  <si>
    <r>
      <t xml:space="preserve">Zwolnienia z pracy
</t>
    </r>
    <r>
      <rPr>
        <sz val="8"/>
        <color rgb="FF4D4D4D"/>
        <rFont val="Arial"/>
        <family val="2"/>
      </rPr>
      <t>Terminations</t>
    </r>
  </si>
  <si>
    <r>
      <t xml:space="preserve">Współczynnik przyjęć
</t>
    </r>
    <r>
      <rPr>
        <sz val="8"/>
        <color rgb="FF4D4D4D"/>
        <rFont val="Arial"/>
        <family val="2"/>
      </rPr>
      <t xml:space="preserve">Hire rate </t>
    </r>
  </si>
  <si>
    <r>
      <t xml:space="preserve">Współczynnik zwolnień
</t>
    </r>
    <r>
      <rPr>
        <sz val="8"/>
        <color rgb="FF4D4D4D"/>
        <rFont val="Arial"/>
        <family val="2"/>
      </rPr>
      <t>Termination rate</t>
    </r>
  </si>
  <si>
    <r>
      <t xml:space="preserve">w liczbach bezwzględnych 
</t>
    </r>
    <r>
      <rPr>
        <sz val="8"/>
        <color rgb="FF4D4D4D"/>
        <rFont val="Arial"/>
        <family val="2"/>
      </rPr>
      <t>in absolute numbers</t>
    </r>
  </si>
  <si>
    <r>
      <t xml:space="preserve">w %    </t>
    </r>
    <r>
      <rPr>
        <sz val="8"/>
        <color rgb="FF4D4D4D"/>
        <rFont val="Arial"/>
        <family val="2"/>
      </rPr>
      <t xml:space="preserve"> in %</t>
    </r>
  </si>
  <si>
    <r>
      <t xml:space="preserve">W tym    </t>
    </r>
    <r>
      <rPr>
        <sz val="8"/>
        <color rgb="FF4D4D4D"/>
        <rFont val="Arial"/>
        <family val="2"/>
      </rPr>
      <t>Of which</t>
    </r>
  </si>
  <si>
    <r>
      <t xml:space="preserve">podejmujący pierwszą pracę
</t>
    </r>
    <r>
      <rPr>
        <sz val="8"/>
        <color rgb="FF4D4D4D"/>
        <rFont val="Arial"/>
        <family val="2"/>
      </rPr>
      <t>persons starting work for the first time</t>
    </r>
  </si>
  <si>
    <r>
      <t xml:space="preserve">poprzednio
pracujący
</t>
    </r>
    <r>
      <rPr>
        <sz val="8"/>
        <color rgb="FF4D4D4D"/>
        <rFont val="Arial"/>
        <family val="2"/>
      </rPr>
      <t>persons formerly employed</t>
    </r>
  </si>
  <si>
    <r>
      <t xml:space="preserve">powracający
z urlopów wychowawczych
</t>
    </r>
    <r>
      <rPr>
        <sz val="8"/>
        <color rgb="FF4D4D4D"/>
        <rFont val="Arial"/>
        <family val="2"/>
      </rPr>
      <t xml:space="preserve">persons returning to work from child-care leaves </t>
    </r>
  </si>
  <si>
    <r>
      <t>w tym
absolwenci</t>
    </r>
    <r>
      <rPr>
        <vertAlign val="superscript"/>
        <sz val="8"/>
        <color theme="1"/>
        <rFont val="Arial"/>
        <family val="2"/>
      </rPr>
      <t xml:space="preserve"> b</t>
    </r>
    <r>
      <rPr>
        <sz val="8"/>
        <color theme="1"/>
        <rFont val="Arial"/>
        <family val="2"/>
      </rPr>
      <t xml:space="preserve">
</t>
    </r>
    <r>
      <rPr>
        <sz val="8"/>
        <color rgb="FF4D4D4D"/>
        <rFont val="Arial"/>
        <family val="2"/>
      </rPr>
      <t xml:space="preserve">of which school-leavers </t>
    </r>
    <r>
      <rPr>
        <vertAlign val="superscript"/>
        <sz val="8"/>
        <color rgb="FF4D4D4D"/>
        <rFont val="Arial"/>
        <family val="2"/>
      </rPr>
      <t xml:space="preserve">b </t>
    </r>
  </si>
  <si>
    <r>
      <t xml:space="preserve">Pracownicy zwolnieni z pracy    </t>
    </r>
    <r>
      <rPr>
        <sz val="8"/>
        <color rgb="FF4D4D4D"/>
        <rFont val="Arial"/>
        <family val="2"/>
      </rPr>
      <t>Employees terminated from work</t>
    </r>
  </si>
  <si>
    <r>
      <t xml:space="preserve">zwolnieni w drodze wypowiedzenia
</t>
    </r>
    <r>
      <rPr>
        <sz val="8"/>
        <color rgb="FF4D4D4D"/>
        <rFont val="Arial"/>
        <family val="2"/>
      </rPr>
      <t>terminated due to dissolution of employment contracts</t>
    </r>
  </si>
  <si>
    <r>
      <t xml:space="preserve">na mocy porozu-mienia stron
</t>
    </r>
    <r>
      <rPr>
        <sz val="8"/>
        <color rgb="FF4D4D4D"/>
        <rFont val="Arial"/>
        <family val="2"/>
      </rPr>
      <t>by agree-ment</t>
    </r>
    <r>
      <rPr>
        <sz val="8"/>
        <color theme="1"/>
        <rFont val="Arial"/>
        <family val="2"/>
      </rPr>
      <t xml:space="preserve">
</t>
    </r>
  </si>
  <si>
    <r>
      <t xml:space="preserve">którzy otrzymali urlopy wychowawcze
</t>
    </r>
    <r>
      <rPr>
        <sz val="8"/>
        <color rgb="FF4D4D4D"/>
        <rFont val="Arial"/>
        <family val="2"/>
      </rPr>
      <t>granted child-care and unpaid leaves</t>
    </r>
    <r>
      <rPr>
        <sz val="8"/>
        <color theme="1" tint="0.34999001026153564"/>
        <rFont val="Arial"/>
        <family val="2"/>
      </rPr>
      <t xml:space="preserve"> </t>
    </r>
  </si>
  <si>
    <r>
      <t xml:space="preserve">z upływem czasu, na który zostali zatrudnieni
</t>
    </r>
    <r>
      <rPr>
        <sz val="8"/>
        <color rgb="FF4D4D4D"/>
        <rFont val="Arial"/>
        <family val="2"/>
      </rPr>
      <t>with the passage of time for which they were hired</t>
    </r>
    <r>
      <rPr>
        <sz val="8"/>
        <color theme="1" tint="0.34999001026153564"/>
        <rFont val="Arial"/>
        <family val="2"/>
      </rPr>
      <t xml:space="preserve">
</t>
    </r>
  </si>
  <si>
    <r>
      <t xml:space="preserve">inne przyczyny
</t>
    </r>
    <r>
      <rPr>
        <sz val="8"/>
        <color rgb="FF4D4D4D"/>
        <rFont val="Arial"/>
        <family val="2"/>
      </rPr>
      <t xml:space="preserve">other causes
</t>
    </r>
  </si>
  <si>
    <r>
      <t xml:space="preserve">przez zakład pracy
</t>
    </r>
    <r>
      <rPr>
        <sz val="8"/>
        <color theme="1" tint="0.34999001026153564"/>
        <rFont val="Arial"/>
        <family val="2"/>
      </rPr>
      <t>by employer</t>
    </r>
  </si>
  <si>
    <r>
      <t xml:space="preserve">przez pracownika </t>
    </r>
    <r>
      <rPr>
        <sz val="8"/>
        <color rgb="FF4D4D4D"/>
        <rFont val="Arial"/>
        <family val="2"/>
      </rPr>
      <t>by employee</t>
    </r>
  </si>
  <si>
    <r>
      <t xml:space="preserve">W tym kobiety
</t>
    </r>
    <r>
      <rPr>
        <sz val="8"/>
        <color rgb="FF4D4D4D"/>
        <rFont val="Arial"/>
        <family val="2"/>
      </rPr>
      <t>Of which women</t>
    </r>
  </si>
  <si>
    <r>
      <t xml:space="preserve">Z liczby ogółem — absolwenci szkół
</t>
    </r>
    <r>
      <rPr>
        <sz val="8"/>
        <color rgb="FF4D4D4D"/>
        <rFont val="Arial"/>
        <family val="2"/>
      </rPr>
      <t>Of total number — school leavers</t>
    </r>
  </si>
  <si>
    <r>
      <t xml:space="preserve">wyższych
</t>
    </r>
    <r>
      <rPr>
        <sz val="8"/>
        <color rgb="FF4D4D4D"/>
        <rFont val="Arial"/>
        <family val="2"/>
      </rPr>
      <t>tertiary</t>
    </r>
  </si>
  <si>
    <r>
      <t xml:space="preserve">policealnych
i średnich zawodowych
</t>
    </r>
    <r>
      <rPr>
        <sz val="8"/>
        <color rgb="FF4D4D4D"/>
        <rFont val="Arial"/>
        <family val="2"/>
      </rPr>
      <t>post-secondary and secondary vocational</t>
    </r>
  </si>
  <si>
    <r>
      <t xml:space="preserve">liceów
ogólnokształ-cących
</t>
    </r>
    <r>
      <rPr>
        <sz val="8"/>
        <color rgb="FF4D4D4D"/>
        <rFont val="Arial"/>
        <family val="2"/>
      </rPr>
      <t>general secondary</t>
    </r>
  </si>
  <si>
    <r>
      <t xml:space="preserve">zasadniczych zawodowych
</t>
    </r>
    <r>
      <rPr>
        <sz val="8"/>
        <color rgb="FF4D4D4D"/>
        <rFont val="Arial"/>
        <family val="2"/>
      </rPr>
      <t>basic vocational</t>
    </r>
  </si>
  <si>
    <t>W liczbach bezwzględnych      In absolute numbers</t>
  </si>
  <si>
    <r>
      <t xml:space="preserve">MIESIĄCE
</t>
    </r>
    <r>
      <rPr>
        <sz val="8"/>
        <color rgb="FF4D4D4D"/>
        <rFont val="Arial"/>
        <family val="2"/>
      </rPr>
      <t>MONTHS</t>
    </r>
  </si>
  <si>
    <r>
      <t xml:space="preserve">Z liczby ogółem     </t>
    </r>
    <r>
      <rPr>
        <sz val="8"/>
        <color rgb="FF4D4D4D"/>
        <rFont val="Arial"/>
        <family val="2"/>
      </rPr>
      <t>Of grand total number</t>
    </r>
  </si>
  <si>
    <r>
      <t xml:space="preserve">poprzednio pracujący
</t>
    </r>
    <r>
      <rPr>
        <sz val="8"/>
        <color rgb="FF4D4D4D"/>
        <rFont val="Arial"/>
        <family val="2"/>
      </rPr>
      <t>previously employed</t>
    </r>
  </si>
  <si>
    <r>
      <t xml:space="preserve">absolwenci
</t>
    </r>
    <r>
      <rPr>
        <sz val="8"/>
        <color rgb="FF4D4D4D"/>
        <rFont val="Arial"/>
        <family val="2"/>
      </rPr>
      <t>school-leavers</t>
    </r>
  </si>
  <si>
    <r>
      <t xml:space="preserve">bez kwalifikacji zawodowych
</t>
    </r>
    <r>
      <rPr>
        <sz val="8"/>
        <color rgb="FF4D4D4D"/>
        <rFont val="Arial"/>
        <family val="2"/>
      </rPr>
      <t>without occupational qualifications</t>
    </r>
  </si>
  <si>
    <r>
      <t xml:space="preserve">kobiety, które nie podjęły zatrudnienia po urodzeniu dziecka
</t>
    </r>
    <r>
      <rPr>
        <sz val="8"/>
        <color rgb="FF4D4D4D"/>
        <rFont val="Arial"/>
        <family val="2"/>
      </rPr>
      <t>women who did not take employment after having
a child</t>
    </r>
  </si>
  <si>
    <r>
      <t xml:space="preserve">zamieszkali na wsi
</t>
    </r>
    <r>
      <rPr>
        <sz val="8"/>
        <color rgb="FF4D4D4D"/>
        <rFont val="Arial"/>
        <family val="2"/>
      </rPr>
      <t>living in rural areas</t>
    </r>
  </si>
  <si>
    <r>
      <t xml:space="preserve">razem
</t>
    </r>
    <r>
      <rPr>
        <sz val="8"/>
        <color theme="1" tint="0.34999001026153564"/>
        <rFont val="Arial"/>
        <family val="2"/>
      </rPr>
      <t>total</t>
    </r>
  </si>
  <si>
    <r>
      <t xml:space="preserve">w tym zwolnieni z przyczyn dotyczących zakładu pracy
</t>
    </r>
    <r>
      <rPr>
        <sz val="8"/>
        <color rgb="FF4D4D4D"/>
        <rFont val="Arial"/>
        <family val="2"/>
      </rPr>
      <t>of which terminated for company reasons</t>
    </r>
  </si>
  <si>
    <r>
      <t xml:space="preserve">w tym posiadający gospodarstwo rolne 
</t>
    </r>
    <r>
      <rPr>
        <sz val="8"/>
        <color rgb="FF4D4D4D"/>
        <rFont val="Arial"/>
        <family val="2"/>
      </rPr>
      <t>of which farm owners or holders</t>
    </r>
  </si>
  <si>
    <r>
      <t xml:space="preserve">O G Ó Ł E M    </t>
    </r>
    <r>
      <rPr>
        <sz val="8"/>
        <color rgb="FF4D4D4D"/>
        <rFont val="Arial"/>
        <family val="2"/>
      </rPr>
      <t>T O T A L</t>
    </r>
  </si>
  <si>
    <r>
      <t xml:space="preserve">W liczbach bezwzględnych    </t>
    </r>
    <r>
      <rPr>
        <sz val="8"/>
        <color rgb="FF4D4D4D"/>
        <rFont val="Arial"/>
        <family val="2"/>
      </rPr>
      <t>In absolute numbers</t>
    </r>
  </si>
  <si>
    <t>W liczbach bezwzględnych     In absolute numbers</t>
  </si>
  <si>
    <r>
      <t xml:space="preserve">Z liczby ogółem    </t>
    </r>
    <r>
      <rPr>
        <sz val="8"/>
        <color rgb="FF4D4D4D"/>
        <rFont val="Arial"/>
        <family val="2"/>
      </rPr>
      <t>Of grand total number</t>
    </r>
  </si>
  <si>
    <r>
      <t xml:space="preserve">O G Ó Ł E M     </t>
    </r>
    <r>
      <rPr>
        <sz val="8"/>
        <color rgb="FF4D4D4D"/>
        <rFont val="Arial"/>
        <family val="2"/>
      </rPr>
      <t>T O T A L</t>
    </r>
  </si>
  <si>
    <r>
      <t xml:space="preserve">W liczbach bezwzględnych    </t>
    </r>
    <r>
      <rPr>
        <sz val="8"/>
        <color rgb="FF4D4D4D"/>
        <rFont val="Arial"/>
        <family val="2"/>
      </rPr>
      <t xml:space="preserve"> In absolute numbers</t>
    </r>
  </si>
  <si>
    <r>
      <t xml:space="preserve">w tym kobiety    </t>
    </r>
    <r>
      <rPr>
        <sz val="8"/>
        <color rgb="FF4D4D4D"/>
        <rFont val="Arial"/>
        <family val="2"/>
      </rPr>
      <t xml:space="preserve"> of which women</t>
    </r>
  </si>
  <si>
    <r>
      <t xml:space="preserve">Bezrobotni według stanu w końcu miesiąca
</t>
    </r>
    <r>
      <rPr>
        <sz val="8"/>
        <color rgb="FF4D4D4D"/>
        <rFont val="Arial"/>
        <family val="2"/>
      </rPr>
      <t>Unemployed persons as of the end of month</t>
    </r>
  </si>
  <si>
    <r>
      <t xml:space="preserve">Napływ
</t>
    </r>
    <r>
      <rPr>
        <sz val="8"/>
        <color rgb="FF4D4D4D"/>
        <rFont val="Arial"/>
        <family val="2"/>
      </rPr>
      <t>Inflow</t>
    </r>
  </si>
  <si>
    <r>
      <t xml:space="preserve">Odpływ
</t>
    </r>
    <r>
      <rPr>
        <sz val="8"/>
        <color rgb="FF4D4D4D"/>
        <rFont val="Arial"/>
        <family val="2"/>
      </rPr>
      <t>Outflow</t>
    </r>
  </si>
  <si>
    <r>
      <t xml:space="preserve">
Przyrost (+)
lub ubytek (-)
bezrobotnych w stosunku do miesiąca poprzedniego 
</t>
    </r>
    <r>
      <rPr>
        <sz val="8"/>
        <color rgb="FF4D4D4D"/>
        <rFont val="Arial"/>
        <family val="2"/>
      </rPr>
      <t>Increase (+) or decrease (-) of unemployed persons as compared to the previous month</t>
    </r>
    <r>
      <rPr>
        <sz val="8"/>
        <color theme="1"/>
        <rFont val="Arial"/>
        <family val="2"/>
      </rPr>
      <t xml:space="preserve">
</t>
    </r>
  </si>
  <si>
    <r>
      <t xml:space="preserve">w tym bezrobotni, którzy podjęli pracę
</t>
    </r>
    <r>
      <rPr>
        <sz val="8"/>
        <color rgb="FF4D4D4D"/>
        <rFont val="Arial"/>
        <family val="2"/>
      </rPr>
      <t>of which unemployed persons who took work</t>
    </r>
  </si>
  <si>
    <r>
      <t xml:space="preserve">Z liczby ogółem   </t>
    </r>
    <r>
      <rPr>
        <sz val="8"/>
        <color theme="1" tint="0.34999001026153564"/>
        <rFont val="Arial"/>
        <family val="2"/>
      </rPr>
      <t xml:space="preserve">  Of total number</t>
    </r>
  </si>
  <si>
    <r>
      <t xml:space="preserve">powracający do rejestracji po raz kolejny
</t>
    </r>
    <r>
      <rPr>
        <sz val="8"/>
        <color rgb="FF4D4D4D"/>
        <rFont val="Arial"/>
        <family val="2"/>
      </rPr>
      <t>re-etrans to
unemployment
registers</t>
    </r>
    <r>
      <rPr>
        <sz val="8"/>
        <color theme="1"/>
        <rFont val="Arial"/>
        <family val="2"/>
      </rPr>
      <t xml:space="preserve">
</t>
    </r>
  </si>
  <si>
    <r>
      <t xml:space="preserve">dotychczas niepracujący
</t>
    </r>
    <r>
      <rPr>
        <sz val="8"/>
        <color rgb="FF4D4D4D"/>
        <rFont val="Arial"/>
        <family val="2"/>
      </rPr>
      <t>previously not employed</t>
    </r>
    <r>
      <rPr>
        <sz val="8"/>
        <color theme="1"/>
        <rFont val="Arial"/>
        <family val="2"/>
      </rPr>
      <t xml:space="preserve">
</t>
    </r>
  </si>
  <si>
    <r>
      <t xml:space="preserve">zwolnieni z przyczyn dotyczących zakładu </t>
    </r>
    <r>
      <rPr>
        <sz val="8"/>
        <rFont val="Arial"/>
        <family val="2"/>
      </rPr>
      <t>pracy</t>
    </r>
    <r>
      <rPr>
        <sz val="8"/>
        <color rgb="FF4D4D4D"/>
        <rFont val="Arial"/>
        <family val="2"/>
      </rPr>
      <t xml:space="preserve"> terminated for company reasons</t>
    </r>
  </si>
  <si>
    <r>
      <t xml:space="preserve">O G Ó Ł E M    </t>
    </r>
    <r>
      <rPr>
        <sz val="8"/>
        <color rgb="FF4D4D4D"/>
        <rFont val="Arial"/>
        <family val="2"/>
      </rPr>
      <t xml:space="preserve"> T O T A L</t>
    </r>
  </si>
  <si>
    <r>
      <t xml:space="preserve">W procentach    </t>
    </r>
    <r>
      <rPr>
        <sz val="8"/>
        <color theme="1" tint="0.34999001026153564"/>
        <rFont val="Arial"/>
        <family val="2"/>
      </rPr>
      <t>In percent</t>
    </r>
  </si>
  <si>
    <r>
      <t xml:space="preserve">w tym kobiety    </t>
    </r>
    <r>
      <rPr>
        <sz val="8"/>
        <color rgb="FF4D4D4D"/>
        <rFont val="Arial"/>
        <family val="2"/>
      </rPr>
      <t>of which women</t>
    </r>
  </si>
  <si>
    <r>
      <t xml:space="preserve">W liczbach bezwzględnych   </t>
    </r>
    <r>
      <rPr>
        <sz val="8"/>
        <color rgb="FF4D4D4D"/>
        <rFont val="Arial"/>
        <family val="2"/>
      </rPr>
      <t xml:space="preserve"> In absolute numbers</t>
    </r>
  </si>
  <si>
    <r>
      <t xml:space="preserve">Z liczby ogółem    </t>
    </r>
    <r>
      <rPr>
        <sz val="8"/>
        <color rgb="FF4D4D4D"/>
        <rFont val="Arial"/>
        <family val="2"/>
      </rPr>
      <t>Of total number</t>
    </r>
  </si>
  <si>
    <r>
      <t xml:space="preserve">podjęli pracę
</t>
    </r>
    <r>
      <rPr>
        <sz val="8"/>
        <color rgb="FF4D4D4D"/>
        <rFont val="Arial"/>
        <family val="2"/>
      </rPr>
      <t>took up work</t>
    </r>
  </si>
  <si>
    <r>
      <t xml:space="preserve">rozpoczęli szkolenie lub staż
</t>
    </r>
    <r>
      <rPr>
        <sz val="8"/>
        <color rgb="FF4D4D4D"/>
        <rFont val="Arial"/>
        <family val="2"/>
      </rPr>
      <t xml:space="preserve">started training or traineeship </t>
    </r>
  </si>
  <si>
    <r>
      <t xml:space="preserve">nabyli prawo do emerytury lub renty
</t>
    </r>
    <r>
      <rPr>
        <sz val="8"/>
        <color rgb="FF4D4D4D"/>
        <rFont val="Arial"/>
        <family val="2"/>
      </rPr>
      <t>acquired the right to retirement pay or pension</t>
    </r>
  </si>
  <si>
    <r>
      <t xml:space="preserve">W procentach    </t>
    </r>
    <r>
      <rPr>
        <sz val="8"/>
        <color rgb="FF4D4D4D"/>
        <rFont val="Arial"/>
        <family val="2"/>
      </rPr>
      <t>In percent</t>
    </r>
  </si>
  <si>
    <r>
      <t xml:space="preserve">w tym kobiety    </t>
    </r>
    <r>
      <rPr>
        <sz val="8"/>
        <color theme="1" tint="0.34999001026153564"/>
        <rFont val="Arial"/>
        <family val="2"/>
      </rPr>
      <t xml:space="preserve"> </t>
    </r>
    <r>
      <rPr>
        <sz val="8"/>
        <color rgb="FF4D4D4D"/>
        <rFont val="Arial"/>
        <family val="2"/>
      </rPr>
      <t>of which women</t>
    </r>
  </si>
  <si>
    <r>
      <t xml:space="preserve">W liczbach bezwzględnych   </t>
    </r>
    <r>
      <rPr>
        <sz val="8"/>
        <color theme="1" tint="0.34999001026153564"/>
        <rFont val="Arial"/>
        <family val="2"/>
      </rPr>
      <t xml:space="preserve"> </t>
    </r>
    <r>
      <rPr>
        <sz val="8"/>
        <color rgb="FF4D4D4D"/>
        <rFont val="Arial"/>
        <family val="2"/>
      </rPr>
      <t xml:space="preserve"> In absolute numbers</t>
    </r>
  </si>
  <si>
    <r>
      <t xml:space="preserve">Z liczby ogółem   </t>
    </r>
    <r>
      <rPr>
        <sz val="8"/>
        <color theme="1" tint="0.34999001026153564"/>
        <rFont val="Arial"/>
        <family val="2"/>
      </rPr>
      <t xml:space="preserve"> </t>
    </r>
    <r>
      <rPr>
        <sz val="8"/>
        <color rgb="FF4D4D4D"/>
        <rFont val="Arial"/>
        <family val="2"/>
      </rPr>
      <t xml:space="preserve"> Of total number</t>
    </r>
  </si>
  <si>
    <r>
      <t xml:space="preserve">dotychczas niepracujący
</t>
    </r>
    <r>
      <rPr>
        <sz val="8"/>
        <color rgb="FF4D4D4D"/>
        <rFont val="Arial"/>
        <family val="2"/>
      </rPr>
      <t>previously not employed</t>
    </r>
  </si>
  <si>
    <r>
      <t xml:space="preserve">zwolnieni 
z przyczyn dotyczących zakładu pracy
</t>
    </r>
    <r>
      <rPr>
        <sz val="8"/>
        <color rgb="FF4D4D4D"/>
        <rFont val="Arial"/>
        <family val="2"/>
      </rPr>
      <t>terminated for company reasons</t>
    </r>
  </si>
  <si>
    <r>
      <t xml:space="preserve">podjęli pracę
</t>
    </r>
    <r>
      <rPr>
        <sz val="8"/>
        <color theme="1" tint="0.34999001026153564"/>
        <rFont val="Arial"/>
        <family val="2"/>
      </rPr>
      <t>took work</t>
    </r>
  </si>
  <si>
    <r>
      <t xml:space="preserve">sezonową
</t>
    </r>
    <r>
      <rPr>
        <sz val="8"/>
        <color rgb="FF4D4D4D"/>
        <rFont val="Arial"/>
        <family val="2"/>
      </rPr>
      <t>seasonal</t>
    </r>
  </si>
  <si>
    <r>
      <t xml:space="preserve">interwencyjną
</t>
    </r>
    <r>
      <rPr>
        <sz val="8"/>
        <color rgb="FF4D4D4D"/>
        <rFont val="Arial"/>
        <family val="2"/>
      </rPr>
      <t>interventional</t>
    </r>
  </si>
  <si>
    <r>
      <t xml:space="preserve">roboty publiczne
</t>
    </r>
    <r>
      <rPr>
        <sz val="8"/>
        <color rgb="FF4D4D4D"/>
        <rFont val="Arial"/>
        <family val="2"/>
      </rPr>
      <t>public works</t>
    </r>
  </si>
  <si>
    <r>
      <t xml:space="preserve">W liczbach bezwzględnych   </t>
    </r>
    <r>
      <rPr>
        <sz val="8"/>
        <color rgb="FF4D4D4D"/>
        <rFont val="Arial"/>
        <family val="2"/>
      </rPr>
      <t xml:space="preserve">  In absolute numbers</t>
    </r>
  </si>
  <si>
    <r>
      <t xml:space="preserve">W procentach  </t>
    </r>
    <r>
      <rPr>
        <sz val="8"/>
        <color theme="1" tint="0.34999001026153564"/>
        <rFont val="Arial"/>
        <family val="2"/>
      </rPr>
      <t xml:space="preserve">  </t>
    </r>
    <r>
      <rPr>
        <sz val="8"/>
        <color rgb="FF4D4D4D"/>
        <rFont val="Arial"/>
        <family val="2"/>
      </rPr>
      <t xml:space="preserve"> In percent</t>
    </r>
  </si>
  <si>
    <r>
      <t xml:space="preserve">w tym kobiety   </t>
    </r>
    <r>
      <rPr>
        <sz val="8"/>
        <color theme="1" tint="0.34999001026153564"/>
        <rFont val="Arial"/>
        <family val="2"/>
      </rPr>
      <t xml:space="preserve"> </t>
    </r>
    <r>
      <rPr>
        <sz val="8"/>
        <color rgb="FF4D4D4D"/>
        <rFont val="Arial"/>
        <family val="2"/>
      </rPr>
      <t xml:space="preserve"> of which women</t>
    </r>
  </si>
  <si>
    <r>
      <t xml:space="preserve">W liczbach bezwzględnych   </t>
    </r>
    <r>
      <rPr>
        <sz val="8"/>
        <color theme="1" tint="0.34999001026153564"/>
        <rFont val="Arial"/>
        <family val="2"/>
      </rPr>
      <t xml:space="preserve">  In absolute numbers</t>
    </r>
  </si>
  <si>
    <r>
      <t xml:space="preserve">Bezrobotni zarejestrowani   </t>
    </r>
    <r>
      <rPr>
        <sz val="8"/>
        <color rgb="FF4D4D4D"/>
        <rFont val="Arial"/>
        <family val="2"/>
      </rPr>
      <t xml:space="preserve">  Registered unemployed persons</t>
    </r>
  </si>
  <si>
    <r>
      <t xml:space="preserve">w wieku
</t>
    </r>
    <r>
      <rPr>
        <sz val="8"/>
        <color rgb="FF4D4D4D"/>
        <rFont val="Arial"/>
        <family val="2"/>
      </rPr>
      <t>by age</t>
    </r>
  </si>
  <si>
    <r>
      <t xml:space="preserve">długotrwale bezrobotni
</t>
    </r>
    <r>
      <rPr>
        <sz val="8"/>
        <color rgb="FF4D4D4D"/>
        <rFont val="Arial"/>
        <family val="2"/>
      </rPr>
      <t>long-term unemployed</t>
    </r>
  </si>
  <si>
    <r>
      <t xml:space="preserve">osoby korzystające ze świadczeń pomocy społecznej
</t>
    </r>
    <r>
      <rPr>
        <sz val="8"/>
        <color rgb="FF4D4D4D"/>
        <rFont val="Arial"/>
        <family val="2"/>
      </rPr>
      <t>persons benefitting from social assistance</t>
    </r>
  </si>
  <si>
    <r>
      <t xml:space="preserve">osoby posiadające co najmniej jedno dziecko
</t>
    </r>
    <r>
      <rPr>
        <sz val="8"/>
        <color rgb="FF4D4D4D"/>
        <rFont val="Arial"/>
        <family val="2"/>
      </rPr>
      <t>unemployed persons with at least one child</t>
    </r>
  </si>
  <si>
    <r>
      <t xml:space="preserve">niepełnosprawni
</t>
    </r>
    <r>
      <rPr>
        <sz val="8"/>
        <color rgb="FF4D4D4D"/>
        <rFont val="Arial"/>
        <family val="2"/>
      </rPr>
      <t>disabled</t>
    </r>
  </si>
  <si>
    <r>
      <t xml:space="preserve">do 25 roku życia
</t>
    </r>
    <r>
      <rPr>
        <sz val="8"/>
        <color rgb="FF4D4D4D"/>
        <rFont val="Arial"/>
        <family val="2"/>
      </rPr>
      <t>below 25 years</t>
    </r>
  </si>
  <si>
    <r>
      <t xml:space="preserve">do 30 roku życia
</t>
    </r>
    <r>
      <rPr>
        <sz val="8"/>
        <color rgb="FF4D4D4D"/>
        <rFont val="Arial"/>
        <family val="2"/>
      </rPr>
      <t>below 30 years</t>
    </r>
  </si>
  <si>
    <r>
      <t xml:space="preserve">powyżej 50 roku życia
</t>
    </r>
    <r>
      <rPr>
        <sz val="8"/>
        <color rgb="FF4D4D4D"/>
        <rFont val="Arial"/>
        <family val="2"/>
      </rPr>
      <t>over 50 years</t>
    </r>
  </si>
  <si>
    <r>
      <t xml:space="preserve">do 6 roku życia
</t>
    </r>
    <r>
      <rPr>
        <sz val="8"/>
        <color rgb="FF4D4D4D"/>
        <rFont val="Arial"/>
        <family val="2"/>
      </rPr>
      <t>below 6 years of age</t>
    </r>
  </si>
  <si>
    <r>
      <t xml:space="preserve">niepełnosprawne do 18 roku życia
</t>
    </r>
    <r>
      <rPr>
        <sz val="8"/>
        <color rgb="FF4D4D4D"/>
        <rFont val="Arial"/>
        <family val="2"/>
      </rPr>
      <t>disabled child below 18 years of age</t>
    </r>
  </si>
  <si>
    <r>
      <t xml:space="preserve">KWARTAŁY
</t>
    </r>
    <r>
      <rPr>
        <sz val="8"/>
        <color rgb="FF4D4D4D"/>
        <rFont val="Arial"/>
        <family val="2"/>
      </rPr>
      <t>QUARTERS</t>
    </r>
  </si>
  <si>
    <r>
      <t xml:space="preserve">W wieku  </t>
    </r>
    <r>
      <rPr>
        <sz val="8"/>
        <color theme="1" tint="0.34999001026153564"/>
        <rFont val="Arial"/>
        <family val="2"/>
      </rPr>
      <t xml:space="preserve">   </t>
    </r>
    <r>
      <rPr>
        <sz val="8"/>
        <color rgb="FF4D4D4D"/>
        <rFont val="Arial"/>
        <family val="2"/>
      </rPr>
      <t>By age</t>
    </r>
  </si>
  <si>
    <r>
      <t xml:space="preserve">24 lata
i mniej
</t>
    </r>
    <r>
      <rPr>
        <sz val="8"/>
        <color rgb="FF4D4D4D"/>
        <rFont val="Arial"/>
        <family val="2"/>
      </rPr>
      <t>24 years and less</t>
    </r>
  </si>
  <si>
    <r>
      <t xml:space="preserve">55 lat i więcej
</t>
    </r>
    <r>
      <rPr>
        <sz val="8"/>
        <color rgb="FF4D4D4D"/>
        <rFont val="Arial"/>
        <family val="2"/>
      </rPr>
      <t>55 years and more</t>
    </r>
  </si>
  <si>
    <r>
      <t xml:space="preserve">Z wykształceniem    </t>
    </r>
    <r>
      <rPr>
        <sz val="8"/>
        <color rgb="FF4D4D4D"/>
        <rFont val="Arial"/>
        <family val="2"/>
      </rPr>
      <t xml:space="preserve"> With education</t>
    </r>
  </si>
  <si>
    <r>
      <t xml:space="preserve">wyższym
</t>
    </r>
    <r>
      <rPr>
        <sz val="8"/>
        <color rgb="FF4D4D4D"/>
        <rFont val="Arial"/>
        <family val="2"/>
      </rPr>
      <t>tertiary</t>
    </r>
  </si>
  <si>
    <r>
      <t xml:space="preserve">policealnym
i średnim zawodowym
</t>
    </r>
    <r>
      <rPr>
        <sz val="8"/>
        <color rgb="FF4D4D4D"/>
        <rFont val="Arial"/>
        <family val="2"/>
      </rPr>
      <t>post-secondary and vocational secondary</t>
    </r>
  </si>
  <si>
    <r>
      <t xml:space="preserve">średnim ogólnokształ-cącym
</t>
    </r>
    <r>
      <rPr>
        <sz val="8"/>
        <color rgb="FF4D4D4D"/>
        <rFont val="Arial"/>
        <family val="2"/>
      </rPr>
      <t>general secondary</t>
    </r>
  </si>
  <si>
    <r>
      <t xml:space="preserve">zasadniczym zawodowym
</t>
    </r>
    <r>
      <rPr>
        <sz val="8"/>
        <color rgb="FF4D4D4D"/>
        <rFont val="Arial"/>
        <family val="2"/>
      </rPr>
      <t>basic vocational</t>
    </r>
  </si>
  <si>
    <r>
      <t xml:space="preserve">gimnazjalnym, podstawowym i niepełnym podstawowym
</t>
    </r>
    <r>
      <rPr>
        <sz val="8"/>
        <color rgb="FF4D4D4D"/>
        <rFont val="Arial"/>
        <family val="2"/>
      </rPr>
      <t>lower secondary, primary and incomplete primary</t>
    </r>
  </si>
  <si>
    <r>
      <t xml:space="preserve">Bez stażu pracy
</t>
    </r>
    <r>
      <rPr>
        <sz val="8"/>
        <color rgb="FF4D4D4D"/>
        <rFont val="Arial"/>
        <family val="2"/>
      </rPr>
      <t>No work seniority</t>
    </r>
  </si>
  <si>
    <r>
      <t>Ze stażem</t>
    </r>
    <r>
      <rPr>
        <vertAlign val="superscript"/>
        <sz val="8"/>
        <color theme="1"/>
        <rFont val="Times New Roman"/>
        <family val="1"/>
      </rPr>
      <t xml:space="preserve"> a         </t>
    </r>
    <r>
      <rPr>
        <vertAlign val="superscript"/>
        <sz val="8"/>
        <color theme="1" tint="0.34999001026153564"/>
        <rFont val="Times New Roman"/>
        <family val="1"/>
      </rPr>
      <t xml:space="preserve"> </t>
    </r>
    <r>
      <rPr>
        <sz val="8"/>
        <color rgb="FF4D4D4D"/>
        <rFont val="Arial"/>
        <family val="2"/>
      </rPr>
      <t xml:space="preserve">With work seniority </t>
    </r>
    <r>
      <rPr>
        <vertAlign val="superscript"/>
        <sz val="8"/>
        <color rgb="FF4D4D4D"/>
        <rFont val="Arial"/>
        <family val="2"/>
      </rPr>
      <t>a</t>
    </r>
  </si>
  <si>
    <r>
      <t xml:space="preserve">1 rok i mniej
</t>
    </r>
    <r>
      <rPr>
        <sz val="8"/>
        <color rgb="FF4D4D4D"/>
        <rFont val="Arial"/>
        <family val="2"/>
      </rPr>
      <t>1 year and less</t>
    </r>
  </si>
  <si>
    <r>
      <t xml:space="preserve">powyżej
30 lat
</t>
    </r>
    <r>
      <rPr>
        <sz val="8"/>
        <color rgb="FF4D4D4D"/>
        <rFont val="Arial"/>
        <family val="2"/>
      </rPr>
      <t>more than
30 years</t>
    </r>
  </si>
  <si>
    <r>
      <t>Według czasu pozostawania bez pracy</t>
    </r>
    <r>
      <rPr>
        <vertAlign val="superscript"/>
        <sz val="8"/>
        <color theme="1"/>
        <rFont val="Arial"/>
        <family val="2"/>
      </rPr>
      <t xml:space="preserve"> </t>
    </r>
    <r>
      <rPr>
        <vertAlign val="superscript"/>
        <sz val="8"/>
        <color theme="1"/>
        <rFont val="Times New Roman"/>
        <family val="1"/>
      </rPr>
      <t>a</t>
    </r>
    <r>
      <rPr>
        <sz val="8"/>
        <color theme="1"/>
        <rFont val="Arial"/>
        <family val="2"/>
      </rPr>
      <t xml:space="preserve">    </t>
    </r>
    <r>
      <rPr>
        <sz val="8"/>
        <color rgb="FF4D4D4D"/>
        <rFont val="Arial"/>
        <family val="2"/>
      </rPr>
      <t>By duration of unemployment</t>
    </r>
    <r>
      <rPr>
        <vertAlign val="superscript"/>
        <sz val="8"/>
        <color rgb="FF4D4D4D"/>
        <rFont val="Arial"/>
        <family val="2"/>
      </rPr>
      <t xml:space="preserve"> a</t>
    </r>
  </si>
  <si>
    <r>
      <t xml:space="preserve">1 miesiąc 
i mniej
</t>
    </r>
    <r>
      <rPr>
        <sz val="8"/>
        <color rgb="FF4D4D4D"/>
        <rFont val="Arial"/>
        <family val="2"/>
      </rPr>
      <t>1 month and less</t>
    </r>
  </si>
  <si>
    <r>
      <t xml:space="preserve">powyżej
24 miesięcy
</t>
    </r>
    <r>
      <rPr>
        <sz val="8"/>
        <color rgb="FF4D4D4D"/>
        <rFont val="Arial"/>
        <family val="2"/>
      </rPr>
      <t>more than 
24 months</t>
    </r>
  </si>
  <si>
    <r>
      <t xml:space="preserve">Mężczyźni
</t>
    </r>
    <r>
      <rPr>
        <sz val="8"/>
        <color rgb="FF4D4D4D"/>
        <rFont val="Arial"/>
        <family val="2"/>
      </rPr>
      <t>Men</t>
    </r>
  </si>
  <si>
    <r>
      <t xml:space="preserve">Kobiety
</t>
    </r>
    <r>
      <rPr>
        <sz val="8"/>
        <color rgb="FF4D4D4D"/>
        <rFont val="Arial"/>
        <family val="2"/>
      </rPr>
      <t>Women</t>
    </r>
  </si>
  <si>
    <r>
      <t xml:space="preserve">w liczbach bezwzględnych
</t>
    </r>
    <r>
      <rPr>
        <sz val="8"/>
        <color rgb="FF4D4D4D"/>
        <rFont val="Arial"/>
        <family val="2"/>
      </rPr>
      <t>in absolute numbers</t>
    </r>
  </si>
  <si>
    <r>
      <t xml:space="preserve">w odsetkach
</t>
    </r>
    <r>
      <rPr>
        <sz val="8"/>
        <color rgb="FF4D4D4D"/>
        <rFont val="Arial"/>
        <family val="2"/>
      </rPr>
      <t>in percent</t>
    </r>
  </si>
  <si>
    <r>
      <t>BY WORK SENIORITY</t>
    </r>
    <r>
      <rPr>
        <vertAlign val="superscript"/>
        <sz val="8"/>
        <color theme="1" tint="0.34999001026153564"/>
        <rFont val="Arial"/>
        <family val="2"/>
      </rPr>
      <t xml:space="preserve"> a</t>
    </r>
  </si>
  <si>
    <t>Ogółem
Total</t>
  </si>
  <si>
    <r>
      <t xml:space="preserve">           WYSZCZEGÓLNIENIE
               </t>
    </r>
    <r>
      <rPr>
        <sz val="8"/>
        <color rgb="FF4D4D4D"/>
        <rFont val="Arial"/>
        <family val="2"/>
      </rPr>
      <t>SPECIFICATION</t>
    </r>
    <r>
      <rPr>
        <sz val="8"/>
        <color theme="1"/>
        <rFont val="Arial"/>
        <family val="2"/>
      </rPr>
      <t xml:space="preserve">
o – ogółem              </t>
    </r>
    <r>
      <rPr>
        <sz val="8"/>
        <color rgb="FF4D4D4D"/>
        <rFont val="Arial"/>
        <family val="2"/>
      </rPr>
      <t xml:space="preserve">  total</t>
    </r>
    <r>
      <rPr>
        <sz val="8"/>
        <color theme="1"/>
        <rFont val="Arial"/>
        <family val="2"/>
      </rPr>
      <t xml:space="preserve">
k – w tym kobiety   </t>
    </r>
    <r>
      <rPr>
        <sz val="8"/>
        <color rgb="FF4D4D4D"/>
        <rFont val="Arial"/>
        <family val="2"/>
      </rPr>
      <t xml:space="preserve"> of which women</t>
    </r>
  </si>
  <si>
    <r>
      <t>6239</t>
    </r>
    <r>
      <rPr>
        <b/>
        <vertAlign val="superscript"/>
        <sz val="8"/>
        <rFont val="Arial"/>
        <family val="2"/>
      </rPr>
      <t xml:space="preserve"> 2</t>
    </r>
  </si>
  <si>
    <t xml:space="preserve">
OCCUPATIONAL  GROUPS</t>
  </si>
  <si>
    <r>
      <t xml:space="preserve">Poprzednio pracujący      
</t>
    </r>
    <r>
      <rPr>
        <sz val="8"/>
        <color rgb="FF4D4D4D"/>
        <rFont val="Arial"/>
        <family val="2"/>
      </rPr>
      <t>Previously employed</t>
    </r>
  </si>
  <si>
    <r>
      <t xml:space="preserve">Oferty pracy
</t>
    </r>
    <r>
      <rPr>
        <sz val="8"/>
        <color rgb="FF4D4D4D"/>
        <rFont val="Arial"/>
        <family val="2"/>
      </rPr>
      <t>Job offers</t>
    </r>
  </si>
  <si>
    <r>
      <t xml:space="preserve">z liczby ogółem     
</t>
    </r>
    <r>
      <rPr>
        <sz val="8"/>
        <color rgb="FF4D4D4D"/>
        <rFont val="Arial"/>
        <family val="2"/>
      </rPr>
      <t xml:space="preserve"> of total number</t>
    </r>
  </si>
  <si>
    <r>
      <t xml:space="preserve">kobiety
</t>
    </r>
    <r>
      <rPr>
        <sz val="8"/>
        <color rgb="FF4D4D4D"/>
        <rFont val="Arial"/>
        <family val="2"/>
      </rPr>
      <t>women</t>
    </r>
  </si>
  <si>
    <r>
      <t xml:space="preserve">pozostający bez pracy dłużej niż
1 rok 
</t>
    </r>
    <r>
      <rPr>
        <sz val="8"/>
        <color rgb="FF4D4D4D"/>
        <rFont val="Arial"/>
        <family val="2"/>
      </rPr>
      <t>out of work for period longer than
1 year</t>
    </r>
  </si>
  <si>
    <r>
      <t xml:space="preserve">Z liczby ogółem — oferty pracy   </t>
    </r>
    <r>
      <rPr>
        <sz val="8"/>
        <color rgb="FF4D4D4D"/>
        <rFont val="Arial"/>
        <family val="2"/>
      </rPr>
      <t xml:space="preserve">  Of total number — job offers</t>
    </r>
  </si>
  <si>
    <r>
      <t xml:space="preserve">staże
</t>
    </r>
    <r>
      <rPr>
        <sz val="8"/>
        <color rgb="FF4D4D4D"/>
        <rFont val="Arial"/>
        <family val="2"/>
      </rPr>
      <t>traineeships</t>
    </r>
  </si>
  <si>
    <r>
      <t xml:space="preserve">prace społecznie użyteczne
</t>
    </r>
    <r>
      <rPr>
        <sz val="8"/>
        <color rgb="FF4D4D4D"/>
        <rFont val="Arial"/>
        <family val="2"/>
      </rPr>
      <t>social useful works</t>
    </r>
  </si>
  <si>
    <r>
      <t xml:space="preserve">dla absolwentów
</t>
    </r>
    <r>
      <rPr>
        <sz val="8"/>
        <color rgb="FF4D4D4D"/>
        <rFont val="Arial"/>
        <family val="2"/>
      </rPr>
      <t>for school-leavers</t>
    </r>
  </si>
  <si>
    <r>
      <t xml:space="preserve">dla niepełnosprawnych
</t>
    </r>
    <r>
      <rPr>
        <sz val="8"/>
        <color rgb="FF4D4D4D"/>
        <rFont val="Arial"/>
        <family val="2"/>
      </rPr>
      <t>for disabled persons</t>
    </r>
  </si>
  <si>
    <r>
      <t xml:space="preserve">niewykorzystane dłużej niż 1 miesiąc
</t>
    </r>
    <r>
      <rPr>
        <sz val="8"/>
        <color rgb="FF4D4D4D"/>
        <rFont val="Arial"/>
        <family val="2"/>
      </rPr>
      <t>not taken for longer than 
a month</t>
    </r>
  </si>
  <si>
    <r>
      <t xml:space="preserve">Miesiące    </t>
    </r>
    <r>
      <rPr>
        <sz val="8"/>
        <color rgb="FF4D4D4D"/>
        <rFont val="Arial"/>
        <family val="2"/>
      </rPr>
      <t xml:space="preserve"> Months</t>
    </r>
  </si>
  <si>
    <r>
      <t xml:space="preserve">Bezrobotni zarejestrowani    </t>
    </r>
    <r>
      <rPr>
        <sz val="8"/>
        <color rgb="FF4D4D4D"/>
        <rFont val="Arial"/>
        <family val="2"/>
      </rPr>
      <t xml:space="preserve"> Registered unemployed persons</t>
    </r>
  </si>
  <si>
    <r>
      <t xml:space="preserve">zwolnieni
z przyczyn dotyczących zakładu pracy
</t>
    </r>
    <r>
      <rPr>
        <sz val="8"/>
        <color rgb="FF4D4D4D"/>
        <rFont val="Arial"/>
        <family val="2"/>
      </rPr>
      <t>terminated for company reasons</t>
    </r>
  </si>
  <si>
    <r>
      <t xml:space="preserve">kobiety, które nie podjęły zatrudnienia po urodzeniu dziecka
</t>
    </r>
    <r>
      <rPr>
        <sz val="8"/>
        <color rgb="FF4D4D4D"/>
        <rFont val="Arial"/>
        <family val="2"/>
      </rPr>
      <t>women who did not take employment after having 
a child</t>
    </r>
  </si>
  <si>
    <r>
      <t xml:space="preserve">nieposiadający prawa do zasiłku
</t>
    </r>
    <r>
      <rPr>
        <sz val="8"/>
        <color rgb="FF4D4D4D"/>
        <rFont val="Arial"/>
        <family val="2"/>
      </rPr>
      <t>not possessing benefit rights</t>
    </r>
  </si>
  <si>
    <r>
      <t xml:space="preserve">w tym nieposiadający prawa do zasiłku
</t>
    </r>
    <r>
      <rPr>
        <sz val="8"/>
        <color rgb="FF4D4D4D"/>
        <rFont val="Arial"/>
        <family val="2"/>
      </rPr>
      <t>of which not possessing benefit rights</t>
    </r>
  </si>
  <si>
    <r>
      <t xml:space="preserve">niepełno-sprawni
</t>
    </r>
    <r>
      <rPr>
        <sz val="8"/>
        <color rgb="FF4D4D4D"/>
        <rFont val="Arial"/>
        <family val="2"/>
      </rPr>
      <t>disabled</t>
    </r>
  </si>
  <si>
    <r>
      <t xml:space="preserve">do 25 roku życia
</t>
    </r>
    <r>
      <rPr>
        <sz val="8"/>
        <color rgb="FF4D4D4D"/>
        <rFont val="Arial"/>
        <family val="2"/>
      </rPr>
      <t>below 25 years old</t>
    </r>
  </si>
  <si>
    <r>
      <t xml:space="preserve">do 30 roku życia
</t>
    </r>
    <r>
      <rPr>
        <sz val="8"/>
        <color rgb="FF4D4D4D"/>
        <rFont val="Arial"/>
        <family val="2"/>
      </rPr>
      <t>below 
30 years old</t>
    </r>
  </si>
  <si>
    <r>
      <t xml:space="preserve">powyżej 
50 roku życia
</t>
    </r>
    <r>
      <rPr>
        <sz val="8"/>
        <color rgb="FF4D4D4D"/>
        <rFont val="Arial"/>
        <family val="2"/>
      </rPr>
      <t>over 
50 years</t>
    </r>
  </si>
  <si>
    <r>
      <t xml:space="preserve">do 6 roku życia
</t>
    </r>
    <r>
      <rPr>
        <sz val="8"/>
        <color rgb="FF4D4D4D"/>
        <rFont val="Arial"/>
        <family val="2"/>
      </rPr>
      <t>below 
6 years of age</t>
    </r>
  </si>
  <si>
    <r>
      <t xml:space="preserve">niepełnosprawne do 
18 roku życia
</t>
    </r>
    <r>
      <rPr>
        <sz val="8"/>
        <color rgb="FF4D4D4D"/>
        <rFont val="Arial"/>
        <family val="2"/>
      </rPr>
      <t>disabled child 
18 years of age</t>
    </r>
  </si>
  <si>
    <r>
      <t xml:space="preserve">W wieku
</t>
    </r>
    <r>
      <rPr>
        <sz val="8"/>
        <color rgb="FF4D4D4D"/>
        <rFont val="Arial"/>
        <family val="2"/>
      </rPr>
      <t>By age</t>
    </r>
  </si>
  <si>
    <r>
      <t xml:space="preserve">Z wykształceniem
</t>
    </r>
    <r>
      <rPr>
        <sz val="8"/>
        <color rgb="FF4D4D4D"/>
        <rFont val="Arial"/>
        <family val="2"/>
      </rPr>
      <t>With education</t>
    </r>
  </si>
  <si>
    <r>
      <t xml:space="preserve">Według czasu pozostawania bez pracy </t>
    </r>
    <r>
      <rPr>
        <vertAlign val="superscript"/>
        <sz val="8"/>
        <color theme="1"/>
        <rFont val="Arial"/>
        <family val="2"/>
      </rPr>
      <t>a</t>
    </r>
    <r>
      <rPr>
        <sz val="8"/>
        <color theme="1"/>
        <rFont val="Arial"/>
        <family val="2"/>
      </rPr>
      <t xml:space="preserve">
</t>
    </r>
    <r>
      <rPr>
        <sz val="8"/>
        <color rgb="FF4D4D4D"/>
        <rFont val="Arial"/>
        <family val="2"/>
      </rPr>
      <t>By duration of unemployment</t>
    </r>
    <r>
      <rPr>
        <vertAlign val="superscript"/>
        <sz val="8"/>
        <color rgb="FF4D4D4D"/>
        <rFont val="Times New Roman"/>
        <family val="1"/>
      </rPr>
      <t xml:space="preserve"> </t>
    </r>
    <r>
      <rPr>
        <vertAlign val="superscript"/>
        <sz val="8"/>
        <color rgb="FF4D4D4D"/>
        <rFont val="Arial"/>
        <family val="2"/>
      </rPr>
      <t>a</t>
    </r>
  </si>
  <si>
    <r>
      <t xml:space="preserve">24 lata 
i mniej
</t>
    </r>
    <r>
      <rPr>
        <sz val="8"/>
        <color rgb="FF4D4D4D"/>
        <rFont val="Arial"/>
        <family val="2"/>
      </rPr>
      <t>24 years and less</t>
    </r>
  </si>
  <si>
    <r>
      <t xml:space="preserve">policealnym 
i średnim zawodowym
</t>
    </r>
    <r>
      <rPr>
        <sz val="8"/>
        <color rgb="FF4D4D4D"/>
        <rFont val="Arial"/>
        <family val="2"/>
      </rPr>
      <t>post-secondary and vocational secondary</t>
    </r>
  </si>
  <si>
    <r>
      <t xml:space="preserve">zasadniczym zawodowym </t>
    </r>
    <r>
      <rPr>
        <sz val="8"/>
        <color rgb="FF4D4D4D"/>
        <rFont val="Arial"/>
        <family val="2"/>
      </rPr>
      <t>basic vocational</t>
    </r>
  </si>
  <si>
    <r>
      <t xml:space="preserve">6 miesięcy i mniej
</t>
    </r>
    <r>
      <rPr>
        <sz val="8"/>
        <color rgb="FF4D4D4D"/>
        <rFont val="Arial"/>
        <family val="2"/>
      </rPr>
      <t>6 months and less</t>
    </r>
  </si>
  <si>
    <r>
      <t xml:space="preserve">powyżej 
24 miesięcy </t>
    </r>
    <r>
      <rPr>
        <sz val="8"/>
        <color rgb="FF4D4D4D"/>
        <rFont val="Arial"/>
        <family val="2"/>
      </rPr>
      <t>more than 
24 months</t>
    </r>
  </si>
  <si>
    <r>
      <t>a Od momentu rejestracji w urzędzie pracy; przedziały zostały domknięte prawostronnie, np. w przedziale 1–12 uwzględniono osoby, które pozostawały bez pracy 1 miesiąc i 1 dzień do 12 miesięcy.</t>
    </r>
    <r>
      <rPr>
        <vertAlign val="superscript"/>
        <sz val="8"/>
        <color theme="1"/>
        <rFont val="Arial"/>
        <family val="2"/>
      </rPr>
      <t xml:space="preserve"> </t>
    </r>
  </si>
  <si>
    <r>
      <t>Ze stażem</t>
    </r>
    <r>
      <rPr>
        <b/>
        <vertAlign val="superscript"/>
        <sz val="8"/>
        <color theme="1"/>
        <rFont val="Arial"/>
        <family val="2"/>
      </rPr>
      <t xml:space="preserve"> </t>
    </r>
    <r>
      <rPr>
        <vertAlign val="superscript"/>
        <sz val="8"/>
        <color theme="1"/>
        <rFont val="Times New Roman"/>
        <family val="1"/>
      </rPr>
      <t>a</t>
    </r>
    <r>
      <rPr>
        <sz val="8"/>
        <color theme="1"/>
        <rFont val="Arial"/>
        <family val="2"/>
      </rPr>
      <t xml:space="preserve">      </t>
    </r>
    <r>
      <rPr>
        <sz val="8"/>
        <color rgb="FF4D4D4D"/>
        <rFont val="Arial"/>
        <family val="2"/>
      </rPr>
      <t xml:space="preserve"> With work seniority</t>
    </r>
    <r>
      <rPr>
        <vertAlign val="superscript"/>
        <sz val="8"/>
        <color rgb="FF4D4D4D"/>
        <rFont val="Times New Roman"/>
        <family val="1"/>
      </rPr>
      <t xml:space="preserve"> </t>
    </r>
    <r>
      <rPr>
        <vertAlign val="superscript"/>
        <sz val="8"/>
        <color rgb="FF4D4D4D"/>
        <rFont val="Arial"/>
        <family val="2"/>
      </rPr>
      <t>a</t>
    </r>
  </si>
  <si>
    <r>
      <t xml:space="preserve">   JOB OFFERS</t>
    </r>
    <r>
      <rPr>
        <vertAlign val="superscript"/>
        <sz val="10"/>
        <color rgb="FF4D4D4D"/>
        <rFont val="Arial"/>
        <family val="2"/>
      </rPr>
      <t xml:space="preserve"> a</t>
    </r>
    <r>
      <rPr>
        <sz val="10"/>
        <color rgb="FF4D4D4D"/>
        <rFont val="Arial"/>
        <family val="2"/>
      </rPr>
      <t xml:space="preserve"> BY POWIATS IN 2018</t>
    </r>
  </si>
  <si>
    <r>
      <t xml:space="preserve">Miesiące     </t>
    </r>
    <r>
      <rPr>
        <sz val="8"/>
        <color rgb="FF4D4D4D"/>
        <rFont val="Arial"/>
        <family val="2"/>
      </rPr>
      <t>Months</t>
    </r>
  </si>
  <si>
    <r>
      <t xml:space="preserve">Liczba osób zatrudnionych w zakładach
</t>
    </r>
    <r>
      <rPr>
        <sz val="8"/>
        <color rgb="FF4D4D4D"/>
        <rFont val="Arial"/>
        <family val="2"/>
      </rPr>
      <t>Number of persons working in units</t>
    </r>
  </si>
  <si>
    <r>
      <t>Zatrudnieni</t>
    </r>
    <r>
      <rPr>
        <vertAlign val="superscript"/>
        <sz val="8"/>
        <color theme="1"/>
        <rFont val="Arial"/>
        <family val="2"/>
      </rPr>
      <t xml:space="preserve"> a</t>
    </r>
    <r>
      <rPr>
        <sz val="8"/>
        <color theme="1"/>
        <rFont val="Arial"/>
        <family val="2"/>
      </rPr>
      <t xml:space="preserve"> w warunkach zagrożenia
</t>
    </r>
    <r>
      <rPr>
        <sz val="8"/>
        <color rgb="FF4D4D4D"/>
        <rFont val="Arial"/>
        <family val="2"/>
      </rPr>
      <t>Persons working</t>
    </r>
    <r>
      <rPr>
        <vertAlign val="superscript"/>
        <sz val="8"/>
        <color rgb="FF4D4D4D"/>
        <rFont val="Times New Roman"/>
        <family val="1"/>
      </rPr>
      <t xml:space="preserve"> </t>
    </r>
    <r>
      <rPr>
        <vertAlign val="superscript"/>
        <sz val="8"/>
        <color rgb="FF4D4D4D"/>
        <rFont val="Arial"/>
        <family val="2"/>
      </rPr>
      <t>a</t>
    </r>
    <r>
      <rPr>
        <sz val="8"/>
        <color rgb="FF4D4D4D"/>
        <rFont val="Arial"/>
        <family val="2"/>
      </rPr>
      <t xml:space="preserve"> in hazardous conditions</t>
    </r>
  </si>
  <si>
    <r>
      <t xml:space="preserve">objętych badaniem
</t>
    </r>
    <r>
      <rPr>
        <sz val="8"/>
        <color rgb="FF4D4D4D"/>
        <rFont val="Arial"/>
        <family val="2"/>
      </rPr>
      <t>covered by the survey</t>
    </r>
  </si>
  <si>
    <r>
      <t xml:space="preserve">w których w ciągu roku zagrożenia
</t>
    </r>
    <r>
      <rPr>
        <sz val="8"/>
        <color rgb="FF4D4D4D"/>
        <rFont val="Arial"/>
        <family val="2"/>
      </rPr>
      <t>in which hazards over the year</t>
    </r>
  </si>
  <si>
    <t>z uciążliwością pracy
strenuous conditions</t>
  </si>
  <si>
    <t>z czynnikami mechanicznymi
mechanical factors</t>
  </si>
  <si>
    <r>
      <t xml:space="preserve">Zagrożenia związane    </t>
    </r>
    <r>
      <rPr>
        <sz val="8"/>
        <color rgb="FF4D4D4D"/>
        <rFont val="Arial"/>
        <family val="2"/>
      </rPr>
      <t xml:space="preserve"> Hazard connected with</t>
    </r>
  </si>
  <si>
    <r>
      <t xml:space="preserve">ze środowiskiem pracy
</t>
    </r>
    <r>
      <rPr>
        <sz val="8"/>
        <color rgb="FF4D4D4D"/>
        <rFont val="Arial"/>
        <family val="2"/>
      </rPr>
      <t>work environment</t>
    </r>
  </si>
  <si>
    <r>
      <t xml:space="preserve">w tym przez jedną grupę czynników
</t>
    </r>
    <r>
      <rPr>
        <sz val="8"/>
        <color rgb="FF4D4D4D"/>
        <rFont val="Arial"/>
        <family val="2"/>
      </rPr>
      <t>of which one group of factors</t>
    </r>
  </si>
  <si>
    <r>
      <t xml:space="preserve">Zagrożenia związane  </t>
    </r>
    <r>
      <rPr>
        <sz val="8"/>
        <color rgb="FF4D4D4D"/>
        <rFont val="Arial"/>
        <family val="2"/>
      </rPr>
      <t xml:space="preserve">   Hazard connected with</t>
    </r>
  </si>
  <si>
    <r>
      <t xml:space="preserve">z uciążliwością pracy
</t>
    </r>
    <r>
      <rPr>
        <sz val="8"/>
        <color rgb="FF4D4D4D"/>
        <rFont val="Arial"/>
        <family val="2"/>
      </rPr>
      <t>strenuous conditions</t>
    </r>
  </si>
  <si>
    <r>
      <t xml:space="preserve">z czynnikami mechanicznymi
</t>
    </r>
    <r>
      <rPr>
        <sz val="8"/>
        <color rgb="FF4D4D4D"/>
        <rFont val="Arial"/>
        <family val="2"/>
      </rPr>
      <t>mechanical factors</t>
    </r>
  </si>
  <si>
    <r>
      <t xml:space="preserve">Zagrożenia związane   </t>
    </r>
    <r>
      <rPr>
        <sz val="8"/>
        <color rgb="FF4D4D4D"/>
        <rFont val="Arial"/>
        <family val="2"/>
      </rPr>
      <t xml:space="preserve">  Hazard connected with</t>
    </r>
  </si>
  <si>
    <r>
      <t xml:space="preserve">ze środowiskiem pracy
</t>
    </r>
    <r>
      <rPr>
        <sz val="8"/>
        <color rgb="FF4D4D4D"/>
        <rFont val="Arial"/>
        <family val="2"/>
      </rPr>
      <t xml:space="preserve">work environment </t>
    </r>
  </si>
  <si>
    <r>
      <t xml:space="preserve">w tym przez jedną grupę czynników
</t>
    </r>
    <r>
      <rPr>
        <sz val="8"/>
        <color rgb="FF4D4D4D"/>
        <rFont val="Arial"/>
        <family val="2"/>
      </rPr>
      <t>of which one group  of factors</t>
    </r>
  </si>
  <si>
    <r>
      <t xml:space="preserve">WYSZCZEGÓLNIENIE
</t>
    </r>
    <r>
      <rPr>
        <sz val="8"/>
        <color rgb="FF4D4D4D"/>
        <rFont val="Arial"/>
        <family val="2"/>
      </rPr>
      <t xml:space="preserve">SPECIFICATION
</t>
    </r>
    <r>
      <rPr>
        <sz val="8"/>
        <color theme="1"/>
        <rFont val="Arial"/>
        <family val="2"/>
      </rPr>
      <t xml:space="preserve">
   a — w liczbach bezwzględnych
</t>
    </r>
    <r>
      <rPr>
        <sz val="8"/>
        <color rgb="FF4D4D4D"/>
        <rFont val="Arial"/>
        <family val="2"/>
      </rPr>
      <t>in absolute numbers</t>
    </r>
    <r>
      <rPr>
        <sz val="8"/>
        <color theme="1"/>
        <rFont val="Arial"/>
        <family val="2"/>
      </rPr>
      <t xml:space="preserve">
b — na 1000
 zatrudnionych badanej zbiorowości
</t>
    </r>
    <r>
      <rPr>
        <sz val="8"/>
        <color rgb="FF4D4D4D"/>
        <rFont val="Arial"/>
        <family val="2"/>
      </rPr>
      <t xml:space="preserve">per 1000 paid employees of total surveyed </t>
    </r>
  </si>
  <si>
    <r>
      <t xml:space="preserve">Zagrożenia związane      </t>
    </r>
    <r>
      <rPr>
        <sz val="8"/>
        <color rgb="FF4D4D4D"/>
        <rFont val="Arial"/>
        <family val="2"/>
      </rPr>
      <t xml:space="preserve">Hazard connected </t>
    </r>
  </si>
  <si>
    <r>
      <t xml:space="preserve">w tym
</t>
    </r>
    <r>
      <rPr>
        <sz val="8"/>
        <color rgb="FF4D4D4D"/>
        <rFont val="Arial"/>
        <family val="2"/>
      </rPr>
      <t>of which</t>
    </r>
  </si>
  <si>
    <r>
      <t xml:space="preserve">w tym niedostateczne oświetlenie stanowisk pracy
</t>
    </r>
    <r>
      <rPr>
        <sz val="8"/>
        <color rgb="FF4D4D4D"/>
        <rFont val="Arial"/>
        <family val="2"/>
      </rPr>
      <t>of which threats caused by insufficient lights</t>
    </r>
  </si>
  <si>
    <r>
      <t xml:space="preserve">substancje chemiczne
</t>
    </r>
    <r>
      <rPr>
        <sz val="8"/>
        <color rgb="FF4D4D4D"/>
        <rFont val="Arial"/>
        <family val="2"/>
      </rPr>
      <t>chemical substances</t>
    </r>
  </si>
  <si>
    <r>
      <t xml:space="preserve">hałas
</t>
    </r>
    <r>
      <rPr>
        <sz val="8"/>
        <color rgb="FF4D4D4D"/>
        <rFont val="Arial"/>
        <family val="2"/>
      </rPr>
      <t>noise</t>
    </r>
  </si>
  <si>
    <r>
      <t xml:space="preserve">wibracje
</t>
    </r>
    <r>
      <rPr>
        <sz val="8"/>
        <color rgb="FF4D4D4D"/>
        <rFont val="Arial"/>
        <family val="2"/>
      </rPr>
      <t>vibrations</t>
    </r>
  </si>
  <si>
    <r>
      <t xml:space="preserve">mikroklimat gorący
</t>
    </r>
    <r>
      <rPr>
        <sz val="8"/>
        <color rgb="FF4D4D4D"/>
        <rFont val="Arial"/>
        <family val="2"/>
      </rPr>
      <t>hot microclimate</t>
    </r>
  </si>
  <si>
    <r>
      <t xml:space="preserve">mikroklimat zimny
</t>
    </r>
    <r>
      <rPr>
        <sz val="8"/>
        <color rgb="FF4D4D4D"/>
        <rFont val="Arial"/>
        <family val="2"/>
      </rPr>
      <t>cold microclimate</t>
    </r>
  </si>
  <si>
    <r>
      <t xml:space="preserve">ze środowiskiem pracy
</t>
    </r>
    <r>
      <rPr>
        <sz val="8"/>
        <color rgb="FF4D4D4D"/>
        <rFont val="Arial"/>
        <family val="2"/>
      </rPr>
      <t xml:space="preserve"> with work environment</t>
    </r>
  </si>
  <si>
    <r>
      <t xml:space="preserve">w tym    </t>
    </r>
    <r>
      <rPr>
        <sz val="8"/>
        <color rgb="FF4D4D4D"/>
        <rFont val="Arial"/>
        <family val="2"/>
      </rPr>
      <t xml:space="preserve"> of which</t>
    </r>
  </si>
  <si>
    <r>
      <t xml:space="preserve">pyły przemysłowe </t>
    </r>
    <r>
      <rPr>
        <vertAlign val="superscript"/>
        <sz val="8"/>
        <color theme="1"/>
        <rFont val="Arial"/>
        <family val="2"/>
      </rPr>
      <t>b</t>
    </r>
    <r>
      <rPr>
        <sz val="8"/>
        <color theme="1"/>
        <rFont val="Arial"/>
        <family val="2"/>
      </rPr>
      <t xml:space="preserve">
</t>
    </r>
    <r>
      <rPr>
        <sz val="8"/>
        <color rgb="FF4D4D4D"/>
        <rFont val="Arial"/>
        <family val="2"/>
      </rPr>
      <t xml:space="preserve">industrial dusts </t>
    </r>
    <r>
      <rPr>
        <vertAlign val="superscript"/>
        <sz val="8"/>
        <color rgb="FF4D4D4D"/>
        <rFont val="Arial"/>
        <family val="2"/>
      </rPr>
      <t>b</t>
    </r>
  </si>
  <si>
    <r>
      <t xml:space="preserve">WYSZCZEGÓLNIENIE
SPECIFICATION
a – w liczbach bezwzględnych
</t>
    </r>
    <r>
      <rPr>
        <sz val="8"/>
        <color rgb="FF4D4D4D"/>
        <rFont val="Arial"/>
        <family val="2"/>
      </rPr>
      <t>in absolute numbers</t>
    </r>
    <r>
      <rPr>
        <sz val="8"/>
        <color theme="1"/>
        <rFont val="Arial"/>
        <family val="2"/>
      </rPr>
      <t xml:space="preserve">
b – na 1000 zatrudnionych badanej zbiorowości
</t>
    </r>
    <r>
      <rPr>
        <sz val="8"/>
        <color rgb="FF4D4D4D"/>
        <rFont val="Arial"/>
        <family val="2"/>
      </rPr>
      <t xml:space="preserve">per 1000 paid employees of total surveyed </t>
    </r>
  </si>
  <si>
    <r>
      <t>Zatrudnieni</t>
    </r>
    <r>
      <rPr>
        <vertAlign val="superscript"/>
        <sz val="8"/>
        <color theme="1"/>
        <rFont val="Times New Roman"/>
        <family val="1"/>
      </rPr>
      <t xml:space="preserve"> </t>
    </r>
    <r>
      <rPr>
        <vertAlign val="superscript"/>
        <sz val="8"/>
        <color theme="1"/>
        <rFont val="Arial"/>
        <family val="2"/>
      </rPr>
      <t>1</t>
    </r>
    <r>
      <rPr>
        <sz val="8"/>
        <color theme="1"/>
        <rFont val="Arial"/>
        <family val="2"/>
      </rPr>
      <t xml:space="preserve"> w warunkach zagrożenia     </t>
    </r>
    <r>
      <rPr>
        <sz val="8"/>
        <color rgb="FF4D4D4D"/>
        <rFont val="Arial"/>
        <family val="2"/>
      </rPr>
      <t xml:space="preserve">Persons working </t>
    </r>
    <r>
      <rPr>
        <vertAlign val="superscript"/>
        <sz val="8"/>
        <color rgb="FF4D4D4D"/>
        <rFont val="Arial"/>
        <family val="2"/>
      </rPr>
      <t>1</t>
    </r>
    <r>
      <rPr>
        <vertAlign val="superscript"/>
        <sz val="8"/>
        <color rgb="FF4D4D4D"/>
        <rFont val="Times New Roman"/>
        <family val="1"/>
      </rPr>
      <t xml:space="preserve"> </t>
    </r>
    <r>
      <rPr>
        <sz val="8"/>
        <color rgb="FF4D4D4D"/>
        <rFont val="Arial"/>
        <family val="2"/>
      </rPr>
      <t>in hazardous conditions</t>
    </r>
    <r>
      <rPr>
        <vertAlign val="superscript"/>
        <sz val="8"/>
        <color rgb="FF4D4D4D"/>
        <rFont val="Times New Roman"/>
        <family val="1"/>
      </rPr>
      <t xml:space="preserve"> </t>
    </r>
  </si>
  <si>
    <r>
      <t xml:space="preserve">zlikwidowano lub ograniczono
</t>
    </r>
    <r>
      <rPr>
        <sz val="8"/>
        <color rgb="FF4D4D4D"/>
        <rFont val="Arial"/>
        <family val="2"/>
      </rPr>
      <t xml:space="preserve">  eliminated or limited</t>
    </r>
  </si>
  <si>
    <r>
      <t xml:space="preserve">ujawniono (łącznie
z zagrożeniami nowo powstałymi)
</t>
    </r>
    <r>
      <rPr>
        <sz val="8"/>
        <color rgb="FF4D4D4D"/>
        <rFont val="Arial"/>
        <family val="2"/>
      </rPr>
      <t>revealed (including newly arisen hazards)</t>
    </r>
  </si>
  <si>
    <r>
      <t xml:space="preserve">zlikwidowano lub ograniczono do poziomu zgodnego z normą
</t>
    </r>
    <r>
      <rPr>
        <sz val="8"/>
        <color rgb="FF4D4D4D"/>
        <rFont val="Arial"/>
        <family val="2"/>
      </rPr>
      <t>eliminated or limited up to the acceptable norms</t>
    </r>
  </si>
  <si>
    <r>
      <t xml:space="preserve">ograniczono
</t>
    </r>
    <r>
      <rPr>
        <sz val="8"/>
        <color rgb="FF4D4D4D"/>
        <rFont val="Arial"/>
        <family val="2"/>
      </rPr>
      <t>limited</t>
    </r>
  </si>
  <si>
    <r>
      <t xml:space="preserve">WYSZCZEGÓLNIENIE
</t>
    </r>
    <r>
      <rPr>
        <sz val="8"/>
        <color rgb="FF4D4D4D"/>
        <rFont val="Arial"/>
        <family val="2"/>
      </rPr>
      <t>SPECIFICATION</t>
    </r>
    <r>
      <rPr>
        <sz val="8"/>
        <color theme="1"/>
        <rFont val="Arial"/>
        <family val="2"/>
      </rPr>
      <t xml:space="preserve">
a — w liczbach bezwzględnych
</t>
    </r>
    <r>
      <rPr>
        <sz val="8"/>
        <color rgb="FF4D4D4D"/>
        <rFont val="Arial"/>
        <family val="2"/>
      </rPr>
      <t>in absolute numbers</t>
    </r>
    <r>
      <rPr>
        <sz val="8"/>
        <color theme="1"/>
        <rFont val="Arial"/>
        <family val="2"/>
      </rPr>
      <t xml:space="preserve">
b — na 1000 zatrudnionych badanej zbiorowości
</t>
    </r>
    <r>
      <rPr>
        <sz val="8"/>
        <color rgb="FF4D4D4D"/>
        <rFont val="Arial"/>
        <family val="2"/>
      </rPr>
      <t xml:space="preserve">per 1000 paid employees of total surveyed </t>
    </r>
    <r>
      <rPr>
        <sz val="8"/>
        <color theme="1"/>
        <rFont val="Arial"/>
        <family val="2"/>
      </rPr>
      <t xml:space="preserve">
</t>
    </r>
  </si>
  <si>
    <r>
      <t>Zatrudnieni</t>
    </r>
    <r>
      <rPr>
        <vertAlign val="superscript"/>
        <sz val="8"/>
        <color theme="1"/>
        <rFont val="Times New Roman"/>
        <family val="1"/>
      </rPr>
      <t xml:space="preserve"> </t>
    </r>
    <r>
      <rPr>
        <vertAlign val="superscript"/>
        <sz val="8"/>
        <color theme="1"/>
        <rFont val="Arial"/>
        <family val="2"/>
      </rPr>
      <t>1</t>
    </r>
    <r>
      <rPr>
        <sz val="8"/>
        <color theme="1"/>
        <rFont val="Arial"/>
        <family val="2"/>
      </rPr>
      <t xml:space="preserve"> w warunkach zagrożenia   </t>
    </r>
    <r>
      <rPr>
        <sz val="8"/>
        <color rgb="FF4D4D4D"/>
        <rFont val="Arial"/>
        <family val="2"/>
      </rPr>
      <t xml:space="preserve">  Persons working</t>
    </r>
    <r>
      <rPr>
        <vertAlign val="superscript"/>
        <sz val="8"/>
        <color rgb="FF4D4D4D"/>
        <rFont val="Arial"/>
        <family val="2"/>
      </rPr>
      <t xml:space="preserve"> 1</t>
    </r>
    <r>
      <rPr>
        <vertAlign val="superscript"/>
        <sz val="8"/>
        <color rgb="FF4D4D4D"/>
        <rFont val="Times New Roman"/>
        <family val="1"/>
      </rPr>
      <t xml:space="preserve"> </t>
    </r>
    <r>
      <rPr>
        <sz val="8"/>
        <color rgb="FF4D4D4D"/>
        <rFont val="Arial"/>
        <family val="2"/>
      </rPr>
      <t>in hazardous conditions</t>
    </r>
    <r>
      <rPr>
        <vertAlign val="superscript"/>
        <sz val="8"/>
        <color rgb="FF4D4D4D"/>
        <rFont val="Times New Roman"/>
        <family val="1"/>
      </rPr>
      <t xml:space="preserve"> </t>
    </r>
  </si>
  <si>
    <r>
      <t xml:space="preserve">zlikwidowano lub ograniczono
</t>
    </r>
    <r>
      <rPr>
        <sz val="8"/>
        <color rgb="FF4D4D4D"/>
        <rFont val="Arial"/>
        <family val="2"/>
      </rPr>
      <t xml:space="preserve">   eliminated or limited</t>
    </r>
  </si>
  <si>
    <r>
      <t xml:space="preserve">ujawniono (łącznie 
z zagrożeniami nowo powstałymi)
</t>
    </r>
    <r>
      <rPr>
        <sz val="8"/>
        <color rgb="FF4D4D4D"/>
        <rFont val="Arial"/>
        <family val="2"/>
      </rPr>
      <t>revealed (including newly arisen hazards)</t>
    </r>
  </si>
  <si>
    <r>
      <t xml:space="preserve">WYSZCZEGÓLNIENIE
</t>
    </r>
    <r>
      <rPr>
        <sz val="8"/>
        <color rgb="FF4D4D4D"/>
        <rFont val="Arial"/>
        <family val="2"/>
      </rPr>
      <t>SPECIFICATION</t>
    </r>
    <r>
      <rPr>
        <sz val="8"/>
        <color theme="1"/>
        <rFont val="Arial"/>
        <family val="2"/>
      </rPr>
      <t xml:space="preserve">
a — w liczbach bezwzględnych
</t>
    </r>
    <r>
      <rPr>
        <sz val="8"/>
        <color rgb="FF4D4D4D"/>
        <rFont val="Arial"/>
        <family val="2"/>
      </rPr>
      <t>in absolute numbers</t>
    </r>
    <r>
      <rPr>
        <sz val="8"/>
        <color theme="1"/>
        <rFont val="Arial"/>
        <family val="2"/>
      </rPr>
      <t xml:space="preserve">
b — na 1000 zatrudnionych badanej zbiorowości
</t>
    </r>
    <r>
      <rPr>
        <sz val="8"/>
        <color rgb="FF4D4D4D"/>
        <rFont val="Arial"/>
        <family val="2"/>
      </rPr>
      <t xml:space="preserve">per 1000 paid employees of total surveyed 
</t>
    </r>
    <r>
      <rPr>
        <sz val="8"/>
        <color theme="1"/>
        <rFont val="Arial"/>
        <family val="2"/>
      </rPr>
      <t xml:space="preserve">
</t>
    </r>
  </si>
  <si>
    <r>
      <t>Zatrudnieni</t>
    </r>
    <r>
      <rPr>
        <vertAlign val="superscript"/>
        <sz val="8"/>
        <color theme="1"/>
        <rFont val="Arial"/>
        <family val="2"/>
      </rPr>
      <t xml:space="preserve"> 1</t>
    </r>
    <r>
      <rPr>
        <sz val="8"/>
        <color theme="1"/>
        <rFont val="Times New Roman"/>
        <family val="1"/>
      </rPr>
      <t xml:space="preserve"> </t>
    </r>
    <r>
      <rPr>
        <sz val="8"/>
        <color theme="1"/>
        <rFont val="Arial"/>
        <family val="2"/>
      </rPr>
      <t xml:space="preserve">w warunkach zagrożenia     </t>
    </r>
    <r>
      <rPr>
        <sz val="8"/>
        <color rgb="FF4D4D4D"/>
        <rFont val="Arial"/>
        <family val="2"/>
      </rPr>
      <t>Persons working</t>
    </r>
    <r>
      <rPr>
        <vertAlign val="superscript"/>
        <sz val="8"/>
        <color rgb="FF4D4D4D"/>
        <rFont val="Arial"/>
        <family val="2"/>
      </rPr>
      <t xml:space="preserve"> </t>
    </r>
    <r>
      <rPr>
        <vertAlign val="superscript"/>
        <sz val="8"/>
        <color rgb="FF4D4D4D"/>
        <rFont val="Times New Roman"/>
        <family val="1"/>
      </rPr>
      <t>1</t>
    </r>
    <r>
      <rPr>
        <sz val="8"/>
        <color rgb="FF4D4D4D"/>
        <rFont val="Times New Roman"/>
        <family val="1"/>
      </rPr>
      <t xml:space="preserve"> </t>
    </r>
    <r>
      <rPr>
        <sz val="8"/>
        <color rgb="FF4D4D4D"/>
        <rFont val="Arial"/>
        <family val="2"/>
      </rPr>
      <t>in hazardous conditions</t>
    </r>
  </si>
  <si>
    <r>
      <t xml:space="preserve">zlikwidowano lub ograniczono
</t>
    </r>
    <r>
      <rPr>
        <sz val="8"/>
        <color rgb="FF4D4D4D"/>
        <rFont val="Arial"/>
        <family val="2"/>
      </rPr>
      <t xml:space="preserve"> eliminated or limited</t>
    </r>
  </si>
  <si>
    <r>
      <t>Zatrudnieni</t>
    </r>
    <r>
      <rPr>
        <vertAlign val="superscript"/>
        <sz val="8"/>
        <color theme="1"/>
        <rFont val="Arial"/>
        <family val="2"/>
      </rPr>
      <t xml:space="preserve"> 1</t>
    </r>
    <r>
      <rPr>
        <sz val="8"/>
        <color theme="1"/>
        <rFont val="Arial"/>
        <family val="2"/>
      </rPr>
      <t xml:space="preserve"> w warunkach zagrożenia    </t>
    </r>
    <r>
      <rPr>
        <sz val="8"/>
        <color rgb="FF4D4D4D"/>
        <rFont val="Arial"/>
        <family val="2"/>
      </rPr>
      <t xml:space="preserve"> Persons working</t>
    </r>
    <r>
      <rPr>
        <vertAlign val="superscript"/>
        <sz val="8"/>
        <color rgb="FF4D4D4D"/>
        <rFont val="Arial"/>
        <family val="2"/>
      </rPr>
      <t xml:space="preserve"> </t>
    </r>
    <r>
      <rPr>
        <vertAlign val="superscript"/>
        <sz val="8"/>
        <color rgb="FF4D4D4D"/>
        <rFont val="Times New Roman"/>
        <family val="1"/>
      </rPr>
      <t>1</t>
    </r>
    <r>
      <rPr>
        <sz val="8"/>
        <color rgb="FF4D4D4D"/>
        <rFont val="Times New Roman"/>
        <family val="1"/>
      </rPr>
      <t xml:space="preserve"> </t>
    </r>
    <r>
      <rPr>
        <sz val="8"/>
        <color rgb="FF4D4D4D"/>
        <rFont val="Arial"/>
        <family val="2"/>
      </rPr>
      <t>in hazardous conditions</t>
    </r>
  </si>
  <si>
    <r>
      <t xml:space="preserve">zlikwidowano lub ograniczono 
</t>
    </r>
    <r>
      <rPr>
        <sz val="8"/>
        <color rgb="FF4D4D4D"/>
        <rFont val="Arial"/>
        <family val="2"/>
      </rPr>
      <t>eliminated or limited</t>
    </r>
  </si>
  <si>
    <r>
      <t xml:space="preserve">Posiłki profilaktyczne
</t>
    </r>
    <r>
      <rPr>
        <sz val="8"/>
        <color rgb="FF4D4D4D"/>
        <rFont val="Arial"/>
        <family val="2"/>
      </rPr>
      <t>Preventive food</t>
    </r>
  </si>
  <si>
    <r>
      <t xml:space="preserve">Napoje
</t>
    </r>
    <r>
      <rPr>
        <sz val="8"/>
        <color rgb="FF4D4D4D"/>
        <rFont val="Arial"/>
        <family val="2"/>
      </rPr>
      <t>Drinks</t>
    </r>
  </si>
  <si>
    <r>
      <t xml:space="preserve">Inne środki odżywcze
</t>
    </r>
    <r>
      <rPr>
        <sz val="8"/>
        <color rgb="FF4D4D4D"/>
        <rFont val="Arial"/>
        <family val="2"/>
      </rPr>
      <t>Other nutrition</t>
    </r>
  </si>
  <si>
    <r>
      <t xml:space="preserve">Dodatki pieniężne
</t>
    </r>
    <r>
      <rPr>
        <sz val="8"/>
        <color rgb="FF4D4D4D"/>
        <rFont val="Arial"/>
        <family val="2"/>
      </rPr>
      <t>Special pay</t>
    </r>
  </si>
  <si>
    <r>
      <t xml:space="preserve">Skrócony czas pracy
</t>
    </r>
    <r>
      <rPr>
        <sz val="8"/>
        <color rgb="FF4D4D4D"/>
        <rFont val="Arial"/>
        <family val="2"/>
      </rPr>
      <t>Short-time working</t>
    </r>
  </si>
  <si>
    <r>
      <t xml:space="preserve">Dodatkowe urlopy
</t>
    </r>
    <r>
      <rPr>
        <sz val="8"/>
        <color rgb="FF4D4D4D"/>
        <rFont val="Arial"/>
        <family val="2"/>
      </rPr>
      <t>Extra leaves</t>
    </r>
  </si>
  <si>
    <r>
      <t xml:space="preserve">Uprawnienia wynikające 
z pracy 
w szczególnych warunkach lub w szczególnym charakterze
</t>
    </r>
    <r>
      <rPr>
        <sz val="8"/>
        <color rgb="FF4D4D4D"/>
        <rFont val="Arial"/>
        <family val="2"/>
      </rPr>
      <t>Entitlements arising from work in particular conditions</t>
    </r>
  </si>
  <si>
    <r>
      <t xml:space="preserve">Wypadki
</t>
    </r>
    <r>
      <rPr>
        <sz val="8"/>
        <color rgb="FF4D4D4D"/>
        <rFont val="Arial"/>
        <family val="2"/>
      </rPr>
      <t>Accidents</t>
    </r>
  </si>
  <si>
    <r>
      <t xml:space="preserve">Poszkodowani w wypadkach
</t>
    </r>
    <r>
      <rPr>
        <sz val="8"/>
        <color rgb="FF4D4D4D"/>
        <rFont val="Arial"/>
        <family val="2"/>
      </rPr>
      <t>Personal injured in accidents</t>
    </r>
  </si>
  <si>
    <r>
      <t xml:space="preserve">w tym zbiorowe
</t>
    </r>
    <r>
      <rPr>
        <sz val="8"/>
        <color rgb="FF4D4D4D"/>
        <rFont val="Arial"/>
        <family val="2"/>
      </rPr>
      <t>of which mass</t>
    </r>
  </si>
  <si>
    <r>
      <t xml:space="preserve">w tym zbiorowych   </t>
    </r>
    <r>
      <rPr>
        <sz val="8"/>
        <color rgb="FF4D4D4D"/>
        <rFont val="Arial"/>
        <family val="2"/>
      </rPr>
      <t xml:space="preserve">  of which mass</t>
    </r>
  </si>
  <si>
    <r>
      <t>wytwarzanie i zaopatrywanie  
   w energię elektryczną, gaz,  
   parę wodną i gorącą wodę</t>
    </r>
    <r>
      <rPr>
        <vertAlign val="superscript"/>
        <sz val="8"/>
        <color theme="1"/>
        <rFont val="Arial"/>
        <family val="2"/>
      </rPr>
      <t xml:space="preserve"> Δ</t>
    </r>
    <r>
      <rPr>
        <sz val="8"/>
        <color theme="1"/>
        <rFont val="Arial"/>
        <family val="2"/>
      </rPr>
      <t xml:space="preserve"> </t>
    </r>
  </si>
  <si>
    <t xml:space="preserve">a Bez wypadków w gospodarstwach indywidualnych w rolnictwie. b Bez osób poszkodowanych w wypadkach śmiertelnych oraz bez liczby dni niezdolności do pracy dla tych osób. </t>
  </si>
  <si>
    <r>
      <t xml:space="preserve">Poszkodowani 
</t>
    </r>
    <r>
      <rPr>
        <sz val="8"/>
        <color rgb="FF4D4D4D"/>
        <rFont val="Arial"/>
        <family val="2"/>
      </rPr>
      <t>Persons injured</t>
    </r>
  </si>
  <si>
    <r>
      <t xml:space="preserve">Liczba dni niezdolności do pracy
</t>
    </r>
    <r>
      <rPr>
        <sz val="8"/>
        <color rgb="FF4D4D4D"/>
        <rFont val="Arial"/>
        <family val="2"/>
      </rPr>
      <t>Number of days inability to work</t>
    </r>
  </si>
  <si>
    <t>Liczba dni niezdolności do pracy
Number of days of inability to work</t>
  </si>
  <si>
    <r>
      <t xml:space="preserve">Wydarzenia będące odchyleniem od stanu normalnego  
</t>
    </r>
    <r>
      <rPr>
        <sz val="8"/>
        <color rgb="FF4D4D4D"/>
        <rFont val="Arial"/>
        <family val="2"/>
      </rPr>
      <t>Deviation</t>
    </r>
  </si>
  <si>
    <r>
      <t xml:space="preserve">odchylenie związane z elektrycznością
</t>
    </r>
    <r>
      <rPr>
        <sz val="8"/>
        <color rgb="FF4D4D4D"/>
        <rFont val="Arial"/>
        <family val="2"/>
      </rPr>
      <t>deviation due to electrical problems</t>
    </r>
  </si>
  <si>
    <r>
      <t xml:space="preserve">wybuch
</t>
    </r>
    <r>
      <rPr>
        <sz val="8"/>
        <color rgb="FF4D4D4D"/>
        <rFont val="Arial"/>
        <family val="2"/>
      </rPr>
      <t>explosion</t>
    </r>
  </si>
  <si>
    <r>
      <t xml:space="preserve">pożar, zapłon
</t>
    </r>
    <r>
      <rPr>
        <sz val="8"/>
        <color rgb="FF4D4D4D"/>
        <rFont val="Arial"/>
        <family val="2"/>
      </rPr>
      <t>fire, flare up</t>
    </r>
  </si>
  <si>
    <r>
      <t xml:space="preserve">ześliźnięcie się, upadek, załamanie czynnika materialnego
</t>
    </r>
    <r>
      <rPr>
        <sz val="8"/>
        <color rgb="FF4D4D4D"/>
        <rFont val="Arial"/>
        <family val="2"/>
      </rPr>
      <t>slipping, fall, collapse of material agent</t>
    </r>
  </si>
  <si>
    <r>
      <t xml:space="preserve">(uderzenie poszkodowanego)
z góry
</t>
    </r>
    <r>
      <rPr>
        <sz val="8"/>
        <color rgb="FF4D4D4D"/>
        <rFont val="Arial"/>
        <family val="2"/>
      </rPr>
      <t>from above</t>
    </r>
  </si>
  <si>
    <r>
      <t xml:space="preserve">(wciągnięcie poszkodowanego) do dołu
</t>
    </r>
    <r>
      <rPr>
        <sz val="8"/>
        <color rgb="FF4D4D4D"/>
        <rFont val="Arial"/>
        <family val="2"/>
      </rPr>
      <t>from below</t>
    </r>
  </si>
  <si>
    <r>
      <t xml:space="preserve">na tym samym poziomie
</t>
    </r>
    <r>
      <rPr>
        <sz val="8"/>
        <color rgb="FF4D4D4D"/>
        <rFont val="Arial"/>
        <family val="2"/>
      </rPr>
      <t>on the same level</t>
    </r>
  </si>
  <si>
    <r>
      <t xml:space="preserve">z wysokości
</t>
    </r>
    <r>
      <rPr>
        <sz val="8"/>
        <color rgb="FF4D4D4D"/>
        <rFont val="Arial"/>
        <family val="2"/>
      </rPr>
      <t>to a lower level</t>
    </r>
  </si>
  <si>
    <r>
      <t xml:space="preserve">Wydarzenia powodujące uraz
</t>
    </r>
    <r>
      <rPr>
        <sz val="8"/>
        <color rgb="FF4D4D4D"/>
        <rFont val="Arial"/>
        <family val="2"/>
      </rPr>
      <t>Contact-mode of injury</t>
    </r>
  </si>
  <si>
    <r>
      <t xml:space="preserve">kontakt z prądem elektrycznym, temperaturą, niebezpiecznymi substancjami i preparatami chemicznymi
</t>
    </r>
    <r>
      <rPr>
        <sz val="8"/>
        <color rgb="FF4D4D4D"/>
        <rFont val="Arial"/>
        <family val="2"/>
      </rPr>
      <t>contact with electrical voltage, temperature, hazardous substances and chemicals</t>
    </r>
  </si>
  <si>
    <r>
      <t xml:space="preserve">tonięcie, zakopanie, zamknięcie
</t>
    </r>
    <r>
      <rPr>
        <sz val="8"/>
        <color rgb="FF4D4D4D"/>
        <rFont val="Arial"/>
        <family val="2"/>
      </rPr>
      <t>drowned, buried, enveloped</t>
    </r>
  </si>
  <si>
    <r>
      <t xml:space="preserve">zderzenie z/ uderzenie 
w nieruchomy obiekt
</t>
    </r>
    <r>
      <rPr>
        <sz val="8"/>
        <color rgb="FF4D4D4D"/>
        <rFont val="Arial"/>
        <family val="2"/>
      </rPr>
      <t>horizontal or vertical impact with or against a stationary object</t>
    </r>
    <r>
      <rPr>
        <sz val="8"/>
        <color theme="1"/>
        <rFont val="Arial"/>
        <family val="2"/>
      </rPr>
      <t xml:space="preserve">
</t>
    </r>
  </si>
  <si>
    <r>
      <t xml:space="preserve">uderzenie przez obiekt w ruchu 
</t>
    </r>
    <r>
      <rPr>
        <sz val="8"/>
        <color rgb="FF4D4D4D"/>
        <rFont val="Arial"/>
        <family val="2"/>
      </rPr>
      <t>struck by object in motion, collision</t>
    </r>
  </si>
  <si>
    <r>
      <t xml:space="preserve">uwięzienie, zmiażdżenie
</t>
    </r>
    <r>
      <rPr>
        <sz val="8"/>
        <color rgb="FF4D4D4D"/>
        <rFont val="Arial"/>
        <family val="2"/>
      </rPr>
      <t>trapped, crushed</t>
    </r>
  </si>
  <si>
    <r>
      <t xml:space="preserve">obciążenie psychiczne lub fizyczne </t>
    </r>
    <r>
      <rPr>
        <vertAlign val="superscript"/>
        <sz val="8"/>
        <color theme="1"/>
        <rFont val="Arial"/>
        <family val="2"/>
      </rPr>
      <t>b</t>
    </r>
    <r>
      <rPr>
        <sz val="8"/>
        <color theme="1"/>
        <rFont val="Arial"/>
        <family val="2"/>
      </rPr>
      <t xml:space="preserve">
</t>
    </r>
    <r>
      <rPr>
        <sz val="8"/>
        <color rgb="FF4D4D4D"/>
        <rFont val="Arial"/>
        <family val="2"/>
      </rPr>
      <t xml:space="preserve">mental or physical stress </t>
    </r>
    <r>
      <rPr>
        <vertAlign val="superscript"/>
        <sz val="8"/>
        <color rgb="FF4D4D4D"/>
        <rFont val="Arial"/>
        <family val="2"/>
      </rPr>
      <t>b</t>
    </r>
  </si>
  <si>
    <r>
      <t xml:space="preserve">przejaw agresji ze strony człowieka lub zwierzęcia
</t>
    </r>
    <r>
      <rPr>
        <sz val="8"/>
        <color rgb="FF4D4D4D"/>
        <rFont val="Arial"/>
        <family val="2"/>
      </rPr>
      <t>human or animal aggression</t>
    </r>
    <r>
      <rPr>
        <sz val="8"/>
        <color theme="1"/>
        <rFont val="Arial"/>
        <family val="2"/>
      </rPr>
      <t xml:space="preserve"> </t>
    </r>
  </si>
  <si>
    <r>
      <t xml:space="preserve">pozostałe wydarzenia
</t>
    </r>
    <r>
      <rPr>
        <sz val="8"/>
        <color rgb="FF4D4D4D"/>
        <rFont val="Arial"/>
        <family val="2"/>
      </rPr>
      <t>other contacts</t>
    </r>
  </si>
  <si>
    <r>
      <t xml:space="preserve">razem
</t>
    </r>
    <r>
      <rPr>
        <sz val="8"/>
        <color rgb="FF4D4D4D"/>
        <rFont val="Arial"/>
        <family val="2"/>
      </rPr>
      <t xml:space="preserve"> total</t>
    </r>
  </si>
  <si>
    <r>
      <t xml:space="preserve">w tym z niebezpiecz-nymi substancjami chemicznymi
</t>
    </r>
    <r>
      <rPr>
        <sz val="8"/>
        <color rgb="FF4D4D4D"/>
        <rFont val="Arial"/>
        <family val="2"/>
      </rPr>
      <t>of which with hazardous chemical substances</t>
    </r>
  </si>
  <si>
    <r>
      <t xml:space="preserve">w tym 
</t>
    </r>
    <r>
      <rPr>
        <sz val="8"/>
        <color rgb="FF4D4D4D"/>
        <rFont val="Arial"/>
        <family val="2"/>
      </rPr>
      <t>of which</t>
    </r>
  </si>
  <si>
    <r>
      <t xml:space="preserve">w tym kontakt 
z przedmiotem ostrym
</t>
    </r>
    <r>
      <rPr>
        <sz val="8"/>
        <color rgb="FF4D4D4D"/>
        <rFont val="Arial"/>
        <family val="2"/>
      </rPr>
      <t>of which contact with sharp material agent</t>
    </r>
  </si>
  <si>
    <r>
      <t xml:space="preserve">w tym obciążenie układu mięśniowo-szkieletowego
</t>
    </r>
    <r>
      <rPr>
        <sz val="8"/>
        <color rgb="FF4D4D4D"/>
        <rFont val="Arial"/>
        <family val="2"/>
      </rPr>
      <t>of which physical stress on the musculoskeletal system</t>
    </r>
  </si>
  <si>
    <r>
      <t xml:space="preserve">przez spadający obiekt
</t>
    </r>
    <r>
      <rPr>
        <sz val="8"/>
        <color rgb="FF4D4D4D"/>
        <rFont val="Arial"/>
        <family val="2"/>
      </rPr>
      <t>struck – by falling object</t>
    </r>
  </si>
  <si>
    <r>
      <t xml:space="preserve">przez poruszający się lub transportowany obiekt
</t>
    </r>
    <r>
      <rPr>
        <sz val="8"/>
        <color rgb="FF4D4D4D"/>
        <rFont val="Arial"/>
        <family val="2"/>
      </rPr>
      <t>by moving or transported object</t>
    </r>
  </si>
  <si>
    <r>
      <t xml:space="preserve">Niewłaściwy stan czynnika materialnego
</t>
    </r>
    <r>
      <rPr>
        <sz val="8"/>
        <color rgb="FF4D4D4D"/>
        <rFont val="Arial"/>
        <family val="2"/>
      </rPr>
      <t>Inappropriate condition of material objects/agents</t>
    </r>
  </si>
  <si>
    <r>
      <t xml:space="preserve">Niewłaściwa organizacja
</t>
    </r>
    <r>
      <rPr>
        <sz val="8"/>
        <color rgb="FF4D4D4D"/>
        <rFont val="Arial"/>
        <family val="2"/>
      </rPr>
      <t>Inappropriate organization of</t>
    </r>
  </si>
  <si>
    <r>
      <t xml:space="preserve">Brak lub niewłaściwe posługiwanie się czynnikiem materialnym
</t>
    </r>
    <r>
      <rPr>
        <sz val="8"/>
        <color rgb="FF4D4D4D"/>
        <rFont val="Arial"/>
        <family val="2"/>
      </rPr>
      <t>Absence or inappropriate use of material objects/agents</t>
    </r>
  </si>
  <si>
    <r>
      <t xml:space="preserve">Nieużywanie sprzętu ochronnego
</t>
    </r>
    <r>
      <rPr>
        <sz val="8"/>
        <color rgb="FF4D4D4D"/>
        <rFont val="Arial"/>
        <family val="2"/>
      </rPr>
      <t>Not using protective equipment</t>
    </r>
  </si>
  <si>
    <r>
      <t xml:space="preserve">Niewłaściwe samowolne zachowanie się pracownika
</t>
    </r>
    <r>
      <rPr>
        <sz val="8"/>
        <color rgb="FF4D4D4D"/>
        <rFont val="Arial"/>
        <family val="2"/>
      </rPr>
      <t>Inappropriate wilful employee action</t>
    </r>
  </si>
  <si>
    <r>
      <t xml:space="preserve">Nieprawidłowe zachowanie się pracownika
</t>
    </r>
    <r>
      <rPr>
        <sz val="8"/>
        <color rgb="FF4D4D4D"/>
        <rFont val="Arial"/>
        <family val="2"/>
      </rPr>
      <t>Incorrect employee action</t>
    </r>
  </si>
  <si>
    <r>
      <t xml:space="preserve">pracy
</t>
    </r>
    <r>
      <rPr>
        <sz val="8"/>
        <color rgb="FF4D4D4D"/>
        <rFont val="Arial"/>
        <family val="2"/>
      </rPr>
      <t>work</t>
    </r>
  </si>
  <si>
    <r>
      <t xml:space="preserve">stanowiska pracy
</t>
    </r>
    <r>
      <rPr>
        <sz val="8"/>
        <color rgb="FF4D4D4D"/>
        <rFont val="Arial"/>
        <family val="2"/>
      </rPr>
      <t>work post</t>
    </r>
  </si>
  <si>
    <r>
      <t xml:space="preserve">Z liczby ogółem 
</t>
    </r>
    <r>
      <rPr>
        <sz val="8"/>
        <color rgb="FF4D4D4D"/>
        <rFont val="Arial"/>
        <family val="2"/>
      </rPr>
      <t>Of grand total number</t>
    </r>
  </si>
  <si>
    <r>
      <t xml:space="preserve">przemysł
</t>
    </r>
    <r>
      <rPr>
        <sz val="8"/>
        <color rgb="FF4D4D4D"/>
        <rFont val="Arial"/>
        <family val="2"/>
      </rPr>
      <t>industry</t>
    </r>
  </si>
  <si>
    <r>
      <t xml:space="preserve">budownictwo
</t>
    </r>
    <r>
      <rPr>
        <sz val="8"/>
        <color rgb="FF4D4D4D"/>
        <rFont val="Arial"/>
        <family val="2"/>
      </rPr>
      <t>construction</t>
    </r>
  </si>
  <si>
    <r>
      <t xml:space="preserve">handel; naprawa pojazdów samochodo-wych </t>
    </r>
    <r>
      <rPr>
        <vertAlign val="superscript"/>
        <sz val="8"/>
        <color theme="1"/>
        <rFont val="Arial"/>
        <family val="2"/>
      </rPr>
      <t xml:space="preserve"> Δ</t>
    </r>
    <r>
      <rPr>
        <sz val="8"/>
        <color theme="1"/>
        <rFont val="Arial"/>
        <family val="2"/>
      </rPr>
      <t xml:space="preserve">
 </t>
    </r>
    <r>
      <rPr>
        <sz val="8"/>
        <color rgb="FF4D4D4D"/>
        <rFont val="Arial"/>
        <family val="2"/>
      </rPr>
      <t>trade; repair of motor vehicles</t>
    </r>
    <r>
      <rPr>
        <vertAlign val="superscript"/>
        <sz val="8"/>
        <color rgb="FF4D4D4D"/>
        <rFont val="Arial"/>
        <family val="2"/>
      </rPr>
      <t xml:space="preserve">Δ </t>
    </r>
  </si>
  <si>
    <r>
      <t xml:space="preserve">transport
i gospodarka magazynowa
</t>
    </r>
    <r>
      <rPr>
        <sz val="8"/>
        <color rgb="FF4D4D4D"/>
        <rFont val="Arial"/>
        <family val="2"/>
      </rPr>
      <t>transportation and storage</t>
    </r>
  </si>
  <si>
    <r>
      <t xml:space="preserve">w tym przetwórstwo przemysłowe
</t>
    </r>
    <r>
      <rPr>
        <sz val="8"/>
        <color rgb="FF4D4D4D"/>
        <rFont val="Arial"/>
        <family val="2"/>
      </rPr>
      <t>of which manufacturing</t>
    </r>
  </si>
  <si>
    <r>
      <t xml:space="preserve">W wieku    </t>
    </r>
    <r>
      <rPr>
        <sz val="8"/>
        <color rgb="FF4D4D4D"/>
        <rFont val="Arial"/>
        <family val="2"/>
      </rPr>
      <t xml:space="preserve"> At age</t>
    </r>
  </si>
  <si>
    <r>
      <t xml:space="preserve">17 lat i mniej
</t>
    </r>
    <r>
      <rPr>
        <sz val="8"/>
        <color rgb="FF4D4D4D"/>
        <rFont val="Arial"/>
        <family val="2"/>
      </rPr>
      <t>17 years and less</t>
    </r>
  </si>
  <si>
    <r>
      <t xml:space="preserve">65 lat i więcej
</t>
    </r>
    <r>
      <rPr>
        <sz val="8"/>
        <color rgb="FF4D4D4D"/>
        <rFont val="Arial"/>
        <family val="2"/>
      </rPr>
      <t>65 years and more</t>
    </r>
  </si>
  <si>
    <r>
      <t>a Excluding accidents in private farms in agriculture.</t>
    </r>
    <r>
      <rPr>
        <sz val="10"/>
        <color rgb="FF4D4D4D"/>
        <rFont val="Arial"/>
        <family val="2"/>
      </rPr>
      <t xml:space="preserve"> </t>
    </r>
  </si>
  <si>
    <r>
      <t xml:space="preserve">31 lat i więcej
</t>
    </r>
    <r>
      <rPr>
        <sz val="8"/>
        <color rgb="FF4D4D4D"/>
        <rFont val="Arial"/>
        <family val="2"/>
      </rPr>
      <t>31 years and more</t>
    </r>
  </si>
  <si>
    <r>
      <t xml:space="preserve">21 dni ale mniej niż 1 miesiąc
</t>
    </r>
    <r>
      <rPr>
        <sz val="8"/>
        <color rgb="FF4D4D4D"/>
        <rFont val="Arial"/>
        <family val="2"/>
      </rPr>
      <t>21 days but less than 1 month</t>
    </r>
  </si>
  <si>
    <r>
      <t>1 miesiąc</t>
    </r>
    <r>
      <rPr>
        <vertAlign val="superscript"/>
        <sz val="8"/>
        <color theme="1"/>
        <rFont val="Arial"/>
        <family val="2"/>
      </rPr>
      <t xml:space="preserve"> c</t>
    </r>
    <r>
      <rPr>
        <sz val="8"/>
        <color theme="1"/>
        <rFont val="Arial"/>
        <family val="2"/>
      </rPr>
      <t xml:space="preserve"> ale mniej niż 3 miesiące
</t>
    </r>
    <r>
      <rPr>
        <sz val="8"/>
        <color rgb="FF4D4D4D"/>
        <rFont val="Arial"/>
        <family val="2"/>
      </rPr>
      <t>1 month</t>
    </r>
    <r>
      <rPr>
        <vertAlign val="superscript"/>
        <sz val="8"/>
        <color rgb="FF4D4D4D"/>
        <rFont val="Arial"/>
        <family val="2"/>
      </rPr>
      <t> c</t>
    </r>
    <r>
      <rPr>
        <sz val="8"/>
        <color rgb="FF4D4D4D"/>
        <rFont val="Arial"/>
        <family val="2"/>
      </rPr>
      <t xml:space="preserve"> but less than 3 months</t>
    </r>
  </si>
  <si>
    <r>
      <t xml:space="preserve">3 miesiące ale mniej niż 6 miesięcy
</t>
    </r>
    <r>
      <rPr>
        <sz val="8"/>
        <color rgb="FF4D4D4D"/>
        <rFont val="Arial"/>
        <family val="2"/>
      </rPr>
      <t>3 months but less than 
6 months</t>
    </r>
  </si>
  <si>
    <r>
      <t xml:space="preserve">6 miesięcy 
i więcej
</t>
    </r>
    <r>
      <rPr>
        <sz val="8"/>
        <color rgb="FF4D4D4D"/>
        <rFont val="Arial"/>
        <family val="2"/>
      </rPr>
      <t>6 months and more</t>
    </r>
  </si>
  <si>
    <r>
      <t xml:space="preserve">dni    </t>
    </r>
    <r>
      <rPr>
        <sz val="8"/>
        <color rgb="FF4D4D4D"/>
        <rFont val="Arial"/>
        <family val="2"/>
      </rPr>
      <t xml:space="preserve"> days</t>
    </r>
  </si>
  <si>
    <r>
      <t xml:space="preserve">W jednostkach lokalnych o liczbie pracujących
</t>
    </r>
    <r>
      <rPr>
        <sz val="8"/>
        <color rgb="FF4D4D4D"/>
        <rFont val="Arial"/>
        <family val="2"/>
      </rPr>
      <t>In local units by number of employed</t>
    </r>
  </si>
  <si>
    <r>
      <t xml:space="preserve">500 i więcej
</t>
    </r>
    <r>
      <rPr>
        <sz val="8"/>
        <color rgb="FF4D4D4D"/>
        <rFont val="Arial"/>
        <family val="2"/>
      </rPr>
      <t>and more</t>
    </r>
  </si>
  <si>
    <t xml:space="preserve">
SPECIFICATION</t>
  </si>
  <si>
    <r>
      <t xml:space="preserve">w % przeciętnego wynagrodzenia ogółem
</t>
    </r>
    <r>
      <rPr>
        <sz val="8"/>
        <color rgb="FF4D4D4D"/>
        <rFont val="Arial"/>
        <family val="2"/>
      </rPr>
      <t>in % of total average gross wages and salaries</t>
    </r>
  </si>
  <si>
    <r>
      <t xml:space="preserve">W tym     </t>
    </r>
    <r>
      <rPr>
        <sz val="8"/>
        <color rgb="FF4D4D4D"/>
        <rFont val="Arial"/>
        <family val="2"/>
      </rPr>
      <t xml:space="preserve"> Of which </t>
    </r>
  </si>
  <si>
    <r>
      <t xml:space="preserve">handel; naprawa pojazdów samochodowych </t>
    </r>
    <r>
      <rPr>
        <vertAlign val="superscript"/>
        <sz val="8"/>
        <color theme="1"/>
        <rFont val="Arial"/>
        <family val="2"/>
      </rPr>
      <t>Δ </t>
    </r>
    <r>
      <rPr>
        <sz val="8"/>
        <color theme="1"/>
        <rFont val="Arial"/>
        <family val="2"/>
      </rPr>
      <t xml:space="preserve"> </t>
    </r>
    <r>
      <rPr>
        <sz val="8"/>
        <color rgb="FF4D4D4D"/>
        <rFont val="Arial"/>
        <family val="2"/>
      </rPr>
      <t xml:space="preserve">trade; repair of motor vehicles </t>
    </r>
    <r>
      <rPr>
        <vertAlign val="superscript"/>
        <sz val="8"/>
        <color rgb="FF4D4D4D"/>
        <rFont val="Arial"/>
        <family val="2"/>
      </rPr>
      <t>Δ</t>
    </r>
  </si>
  <si>
    <r>
      <t xml:space="preserve">opieka zdrowotna i pomoc społeczna
</t>
    </r>
    <r>
      <rPr>
        <sz val="8"/>
        <color rgb="FF4D4D4D"/>
        <rFont val="Arial"/>
        <family val="2"/>
      </rPr>
      <t>human health and social work activities</t>
    </r>
  </si>
  <si>
    <r>
      <t xml:space="preserve">Rolnictwo, leśnictwo, łowiectwo i rybactwo
</t>
    </r>
    <r>
      <rPr>
        <sz val="8"/>
        <color rgb="FF4D4D4D"/>
        <rFont val="Arial"/>
        <family val="2"/>
      </rPr>
      <t>Agriculture, forestry and fishing</t>
    </r>
  </si>
  <si>
    <r>
      <t>Handel; naprawa pojazdów samochodowych</t>
    </r>
    <r>
      <rPr>
        <vertAlign val="superscript"/>
        <sz val="8"/>
        <color theme="1"/>
        <rFont val="Arial"/>
        <family val="2"/>
      </rPr>
      <t xml:space="preserve"> Δ</t>
    </r>
    <r>
      <rPr>
        <sz val="8"/>
        <color theme="1"/>
        <rFont val="Arial"/>
        <family val="2"/>
      </rPr>
      <t>; transport
i gospodarka magazynowa; zakwaterowanie
i gastronomia</t>
    </r>
    <r>
      <rPr>
        <vertAlign val="superscript"/>
        <sz val="8"/>
        <color theme="1"/>
        <rFont val="Arial"/>
        <family val="2"/>
      </rPr>
      <t xml:space="preserve"> Δ</t>
    </r>
    <r>
      <rPr>
        <sz val="8"/>
        <color theme="1"/>
        <rFont val="Arial"/>
        <family val="2"/>
      </rPr>
      <t xml:space="preserve">; informacja
i komunikacja
</t>
    </r>
    <r>
      <rPr>
        <sz val="8"/>
        <color rgb="FF4D4D4D"/>
        <rFont val="Arial"/>
        <family val="2"/>
      </rPr>
      <t xml:space="preserve">Trade; repair of motor vehicles </t>
    </r>
    <r>
      <rPr>
        <vertAlign val="superscript"/>
        <sz val="8"/>
        <color rgb="FF4D4D4D"/>
        <rFont val="Arial"/>
        <family val="2"/>
      </rPr>
      <t>Δ</t>
    </r>
    <r>
      <rPr>
        <sz val="8"/>
        <color rgb="FF4D4D4D"/>
        <rFont val="Arial"/>
        <family val="2"/>
      </rPr>
      <t xml:space="preserve">; transportation and storage; accommodation and catering </t>
    </r>
    <r>
      <rPr>
        <vertAlign val="superscript"/>
        <sz val="8"/>
        <color rgb="FF4D4D4D"/>
        <rFont val="Arial"/>
        <family val="2"/>
      </rPr>
      <t>Δ</t>
    </r>
    <r>
      <rPr>
        <sz val="8"/>
        <color rgb="FF4D4D4D"/>
        <rFont val="Arial"/>
        <family val="2"/>
      </rPr>
      <t>; information and communication</t>
    </r>
  </si>
  <si>
    <r>
      <t>Działalność finansowa
i ubezpieczeniowa; obsługa rynku nieruchomości </t>
    </r>
    <r>
      <rPr>
        <vertAlign val="superscript"/>
        <sz val="8"/>
        <color theme="1"/>
        <rFont val="Arial"/>
        <family val="2"/>
      </rPr>
      <t xml:space="preserve">Δ </t>
    </r>
    <r>
      <rPr>
        <sz val="8"/>
        <color theme="1"/>
        <rFont val="Arial"/>
        <family val="2"/>
      </rPr>
      <t xml:space="preserve">oraz pozostałe usługi
</t>
    </r>
    <r>
      <rPr>
        <sz val="8"/>
        <color rgb="FF4D4D4D"/>
        <rFont val="Arial"/>
        <family val="2"/>
      </rPr>
      <t>Financial and insurance activities; real estate activities and other services</t>
    </r>
  </si>
  <si>
    <r>
      <t>TABL. 1 (35).</t>
    </r>
    <r>
      <rPr>
        <b/>
        <sz val="10"/>
        <color theme="1"/>
        <rFont val="Arial"/>
        <family val="2"/>
      </rPr>
      <t xml:space="preserve"> ZBIOROWOŚĆ OBJĘTA BADANIEM ORAZ ZATRUDNIENI W WARUNKACH ZAGROŻENIA W 2018 R.
</t>
    </r>
  </si>
  <si>
    <t>NA 1000 ZATRUDNIONYCH BADANEJ ZBIOROWOŚCI W 2018 R.</t>
  </si>
  <si>
    <r>
      <rPr>
        <b/>
        <sz val="10"/>
        <color theme="1"/>
        <rFont val="Arial"/>
        <family val="2"/>
      </rPr>
      <t>ZATRUDNIENI</t>
    </r>
    <r>
      <rPr>
        <vertAlign val="superscript"/>
        <sz val="10"/>
        <color theme="1"/>
        <rFont val="Arial"/>
        <family val="2"/>
      </rPr>
      <t xml:space="preserve"> a</t>
    </r>
    <r>
      <rPr>
        <b/>
        <sz val="10"/>
        <color theme="1"/>
        <rFont val="Arial"/>
        <family val="2"/>
      </rPr>
      <t xml:space="preserve"> W WARUNKACH ZAGROŻENIA WEDŁUG GRUP I NASILENIA ZAGROŻEŃ ORAZ POWIATÓW W 2018 R.
</t>
    </r>
  </si>
  <si>
    <r>
      <t xml:space="preserve">TABL. 8 (42). </t>
    </r>
    <r>
      <rPr>
        <b/>
        <sz val="10"/>
        <color theme="1"/>
        <rFont val="Arial"/>
        <family val="2"/>
      </rPr>
      <t>LIKWIDACJA LUB OGRANICZENIE ZAGROŻEŃ CZYNNIKAMI ŚRODOWISKA PRACY W 2018 R.</t>
    </r>
    <r>
      <rPr>
        <sz val="10"/>
        <color theme="1"/>
        <rFont val="Arial"/>
        <family val="2"/>
      </rPr>
      <t xml:space="preserve">
</t>
    </r>
  </si>
  <si>
    <r>
      <t>O G Ó Ł E M</t>
    </r>
    <r>
      <rPr>
        <sz val="8"/>
        <rFont val="Arial"/>
        <family val="2"/>
      </rPr>
      <t xml:space="preserve"> </t>
    </r>
  </si>
  <si>
    <r>
      <t>wytwarzanie i zaopatrywanie
   w energię elektryczną, 
   gaz, parę wodną i gorącą 
   wodę</t>
    </r>
    <r>
      <rPr>
        <vertAlign val="superscript"/>
        <sz val="8"/>
        <rFont val="Arial"/>
        <family val="2"/>
      </rPr>
      <t xml:space="preserve"> Δ</t>
    </r>
    <r>
      <rPr>
        <sz val="8"/>
        <rFont val="Arial"/>
        <family val="2"/>
      </rPr>
      <t xml:space="preserve"> </t>
    </r>
  </si>
  <si>
    <r>
      <t>dostawa wody; 
   gospodarowanie ściekami
   i odpadami; rekultywacja</t>
    </r>
    <r>
      <rPr>
        <vertAlign val="superscript"/>
        <sz val="8"/>
        <rFont val="Arial"/>
        <family val="2"/>
      </rPr>
      <t> Δ</t>
    </r>
    <r>
      <rPr>
        <sz val="8"/>
        <rFont val="Arial"/>
        <family val="2"/>
      </rPr>
      <t xml:space="preserve"> </t>
    </r>
  </si>
  <si>
    <r>
      <t>Handel; naprawa pojazdów
   samochodowych</t>
    </r>
    <r>
      <rPr>
        <vertAlign val="superscript"/>
        <sz val="8"/>
        <rFont val="Arial"/>
        <family val="2"/>
      </rPr>
      <t xml:space="preserve"> Δ</t>
    </r>
  </si>
  <si>
    <r>
      <t>Administrowanie i działalność
   wspierająca</t>
    </r>
    <r>
      <rPr>
        <vertAlign val="superscript"/>
        <sz val="8"/>
        <rFont val="Arial"/>
        <family val="2"/>
      </rPr>
      <t xml:space="preserve"> Δ</t>
    </r>
    <r>
      <rPr>
        <sz val="8"/>
        <rFont val="Arial"/>
        <family val="2"/>
      </rPr>
      <t xml:space="preserve"> </t>
    </r>
  </si>
  <si>
    <r>
      <t>RAZEM</t>
    </r>
    <r>
      <rPr>
        <sz val="8"/>
        <rFont val="Arial"/>
        <family val="2"/>
      </rPr>
      <t xml:space="preserve"> </t>
    </r>
  </si>
  <si>
    <r>
      <t xml:space="preserve">TABL. 5 (39). </t>
    </r>
    <r>
      <rPr>
        <b/>
        <sz val="10"/>
        <color theme="1"/>
        <rFont val="Arial"/>
        <family val="2"/>
      </rPr>
      <t xml:space="preserve">ZATRUDNIENI </t>
    </r>
    <r>
      <rPr>
        <vertAlign val="superscript"/>
        <sz val="10"/>
        <color theme="1"/>
        <rFont val="Arial"/>
        <family val="2"/>
      </rPr>
      <t>1</t>
    </r>
    <r>
      <rPr>
        <b/>
        <sz val="10"/>
        <color theme="1"/>
        <rFont val="Arial"/>
        <family val="2"/>
      </rPr>
      <t xml:space="preserve"> W WARUNKACH ZAGROŻENIA CZYNNIKAMI SZKODLIWYMI I NIEBEZPIECZNYMI DLA ZDROWIA W 2018 R.</t>
    </r>
    <r>
      <rPr>
        <sz val="10"/>
        <color theme="1"/>
        <rFont val="Arial"/>
        <family val="2"/>
      </rPr>
      <t xml:space="preserve">
</t>
    </r>
  </si>
  <si>
    <r>
      <rPr>
        <b/>
        <sz val="10"/>
        <color theme="1"/>
        <rFont val="Arial"/>
        <family val="2"/>
      </rPr>
      <t xml:space="preserve">ZATRUDNIENI </t>
    </r>
    <r>
      <rPr>
        <vertAlign val="superscript"/>
        <sz val="10"/>
        <color theme="1"/>
        <rFont val="Arial"/>
        <family val="2"/>
      </rPr>
      <t>a</t>
    </r>
    <r>
      <rPr>
        <b/>
        <sz val="10"/>
        <color theme="1"/>
        <rFont val="Arial"/>
        <family val="2"/>
      </rPr>
      <t xml:space="preserve"> W WARUNKACH ZAGROŻENIA CZYNNIKAMI SZKODLIWYMI I NIEBEZPIECZNYMI DLA ZDROWIA WEDŁUG POWIATÓW W 2018 R.
</t>
    </r>
  </si>
  <si>
    <t xml:space="preserve">LIKWIDACJA LUB OGRANICZENIE ZAGROŻEŃ CZYNNIKAMI SZKODLIWYMI I NIEBEZPIECZNYMI DLA ZDROWIA W 2018 R.
</t>
  </si>
  <si>
    <t xml:space="preserve">LIQUIDATION OR LIMITATION OF HAZARDOUS FACTORS HARMFUL TO HEALTH IN 2018
</t>
  </si>
  <si>
    <r>
      <t xml:space="preserve">TABL. 9 (43). </t>
    </r>
    <r>
      <rPr>
        <b/>
        <sz val="10"/>
        <color theme="1"/>
        <rFont val="Arial"/>
        <family val="2"/>
      </rPr>
      <t>LIKWIDACJA LUB OGRANICZENIE ZAGROŻEŃ WYNIKAJĄCYCH Z UCIĄŻLIWOŚCI PRACY W 2018 R.</t>
    </r>
  </si>
  <si>
    <r>
      <t xml:space="preserve">pyły
</t>
    </r>
    <r>
      <rPr>
        <sz val="8"/>
        <color rgb="FF4D4D4D"/>
        <rFont val="Arial"/>
        <family val="2"/>
      </rPr>
      <t>dusts</t>
    </r>
  </si>
  <si>
    <t xml:space="preserve">1 Liczeni tyle razy, na ile czynników szkodliwych są narażeni. </t>
  </si>
  <si>
    <t>WYBRANE DANE O WOJEWÓDZTWIE W 2018 R. (W PODZIALE STATYSTYCZNYM NUTS 2016 OBOWIĄZUJĄCYM OD 1 STYCZNIA 2018 R.)</t>
  </si>
  <si>
    <t>Stan w dniu 31 grudnia</t>
  </si>
  <si>
    <t xml:space="preserve">                       Stan w dniu 31 grudnia</t>
  </si>
  <si>
    <t xml:space="preserve">    Stan w dniu 31 grudnia</t>
  </si>
  <si>
    <t xml:space="preserve">  Stan w dniu 31 grudnia</t>
  </si>
  <si>
    <t xml:space="preserve">   Stan w dniu 31 grudnia</t>
  </si>
  <si>
    <t xml:space="preserve"> Stan w dniu 31 grudnia</t>
  </si>
  <si>
    <t xml:space="preserve">Stan w dniu 31 grudnia </t>
  </si>
  <si>
    <t xml:space="preserve"> Stan w dniu 31 grudnia </t>
  </si>
  <si>
    <r>
      <t xml:space="preserve"> EMPLOYED PERSONS</t>
    </r>
    <r>
      <rPr>
        <vertAlign val="superscript"/>
        <sz val="10"/>
        <color rgb="FF4D4D4D"/>
        <rFont val="Arial"/>
        <family val="2"/>
      </rPr>
      <t xml:space="preserve"> a </t>
    </r>
    <r>
      <rPr>
        <sz val="10"/>
        <color rgb="FF4D4D4D"/>
        <rFont val="Arial"/>
        <family val="2"/>
      </rPr>
      <t>IN 2018</t>
    </r>
  </si>
  <si>
    <r>
      <rPr>
        <sz val="10"/>
        <color theme="1"/>
        <rFont val="Arial"/>
        <family val="2"/>
      </rPr>
      <t xml:space="preserve">TABL. 2. </t>
    </r>
    <r>
      <rPr>
        <b/>
        <sz val="10"/>
        <color theme="1"/>
        <rFont val="Arial"/>
        <family val="2"/>
      </rPr>
      <t>PRACUJĄCY</t>
    </r>
    <r>
      <rPr>
        <sz val="10"/>
        <color theme="1"/>
        <rFont val="Arial"/>
        <family val="2"/>
      </rPr>
      <t xml:space="preserve"> </t>
    </r>
    <r>
      <rPr>
        <vertAlign val="superscript"/>
        <sz val="10"/>
        <color theme="1"/>
        <rFont val="Arial"/>
        <family val="2"/>
      </rPr>
      <t xml:space="preserve">a </t>
    </r>
    <r>
      <rPr>
        <vertAlign val="superscript"/>
        <sz val="10"/>
        <color theme="1"/>
        <rFont val="Times New Roman"/>
        <family val="1"/>
      </rPr>
      <t xml:space="preserve"> </t>
    </r>
    <r>
      <rPr>
        <b/>
        <sz val="10"/>
        <color theme="1"/>
        <rFont val="Arial"/>
        <family val="2"/>
      </rPr>
      <t>WEDŁUG WYBRANYCH SEKCJI I POWIATÓW W 2018 R.</t>
    </r>
  </si>
  <si>
    <r>
      <t xml:space="preserve">TABL. 4. </t>
    </r>
    <r>
      <rPr>
        <b/>
        <sz val="10"/>
        <color theme="1"/>
        <rFont val="Arial"/>
        <family val="2"/>
      </rPr>
      <t>PRACUJĄCY</t>
    </r>
    <r>
      <rPr>
        <vertAlign val="superscript"/>
        <sz val="10"/>
        <color theme="1"/>
        <rFont val="Arial"/>
        <family val="2"/>
      </rPr>
      <t xml:space="preserve"> a </t>
    </r>
    <r>
      <rPr>
        <b/>
        <sz val="10"/>
        <color theme="1"/>
        <rFont val="Arial"/>
        <family val="2"/>
      </rPr>
      <t xml:space="preserve">WEDŁUG PŁCI, POWIATÓW I GMIN W 2018 R.  </t>
    </r>
  </si>
  <si>
    <r>
      <t xml:space="preserve">TABL. 5. </t>
    </r>
    <r>
      <rPr>
        <b/>
        <sz val="10"/>
        <color theme="1"/>
        <rFont val="Arial"/>
        <family val="2"/>
      </rPr>
      <t xml:space="preserve">PRACUJĄCY W PORZE NOCNEJ, EMERYCI I RENCIŚCI, NIEPEŁNOSPRAWNI ORAZ CUDZOZIEMCY W 2018 R.
</t>
    </r>
  </si>
  <si>
    <t xml:space="preserve"> PERSONS WORKING SHIFT HOURS, RETIREES AND PENSIONERS, DISABLED PERSONS AS WELL AS FOREIGNERS IN 2018</t>
  </si>
  <si>
    <r>
      <t xml:space="preserve">TABL. 7. </t>
    </r>
    <r>
      <rPr>
        <b/>
        <sz val="10"/>
        <color theme="1"/>
        <rFont val="Arial"/>
        <family val="2"/>
      </rPr>
      <t>RUCH ZATRUDNIONYCH</t>
    </r>
    <r>
      <rPr>
        <sz val="10"/>
        <color theme="1"/>
        <rFont val="Arial"/>
        <family val="2"/>
      </rPr>
      <t xml:space="preserve"> </t>
    </r>
    <r>
      <rPr>
        <vertAlign val="superscript"/>
        <sz val="10"/>
        <color theme="1"/>
        <rFont val="Arial"/>
        <family val="2"/>
      </rPr>
      <t>a</t>
    </r>
    <r>
      <rPr>
        <b/>
        <sz val="10"/>
        <color theme="1"/>
        <rFont val="Arial"/>
        <family val="2"/>
      </rPr>
      <t xml:space="preserve"> W 2018 R.</t>
    </r>
  </si>
  <si>
    <r>
      <t xml:space="preserve">  LABOUR TURNOVER</t>
    </r>
    <r>
      <rPr>
        <vertAlign val="superscript"/>
        <sz val="10"/>
        <color rgb="FF4D4D4D"/>
        <rFont val="Arial"/>
        <family val="2"/>
      </rPr>
      <t xml:space="preserve"> a</t>
    </r>
    <r>
      <rPr>
        <sz val="10"/>
        <color rgb="FF4D4D4D"/>
        <rFont val="Arial"/>
        <family val="2"/>
      </rPr>
      <t xml:space="preserve"> IN 2018</t>
    </r>
  </si>
  <si>
    <r>
      <t xml:space="preserve">TABL. 8. </t>
    </r>
    <r>
      <rPr>
        <b/>
        <sz val="10"/>
        <color theme="1"/>
        <rFont val="Arial"/>
        <family val="2"/>
      </rPr>
      <t xml:space="preserve">PRZYJĘCIA DO PRACY </t>
    </r>
    <r>
      <rPr>
        <vertAlign val="superscript"/>
        <sz val="10"/>
        <color theme="1"/>
        <rFont val="Arial"/>
        <family val="2"/>
      </rPr>
      <t xml:space="preserve">a </t>
    </r>
    <r>
      <rPr>
        <b/>
        <sz val="10"/>
        <color theme="1"/>
        <rFont val="Arial"/>
        <family val="2"/>
      </rPr>
      <t>WEDŁUG ŹRÓDEŁ REKRUTACJI W 2018 R.</t>
    </r>
  </si>
  <si>
    <r>
      <t xml:space="preserve">  HIRES</t>
    </r>
    <r>
      <rPr>
        <vertAlign val="superscript"/>
        <sz val="10"/>
        <color rgb="FF4D4D4D"/>
        <rFont val="Arial"/>
        <family val="2"/>
      </rPr>
      <t xml:space="preserve"> a</t>
    </r>
    <r>
      <rPr>
        <sz val="10"/>
        <color rgb="FF4D4D4D"/>
        <rFont val="Arial"/>
        <family val="2"/>
      </rPr>
      <t xml:space="preserve"> BY SOURCES OF RECRUITMENT IN 2018</t>
    </r>
  </si>
  <si>
    <r>
      <t>TABL. 10.</t>
    </r>
    <r>
      <rPr>
        <b/>
        <sz val="10"/>
        <color theme="1"/>
        <rFont val="Arial"/>
        <family val="2"/>
      </rPr>
      <t xml:space="preserve"> ZWOLNIENIA Z PRACY </t>
    </r>
    <r>
      <rPr>
        <vertAlign val="superscript"/>
        <sz val="10"/>
        <color theme="1"/>
        <rFont val="Arial"/>
        <family val="2"/>
      </rPr>
      <t xml:space="preserve">a </t>
    </r>
    <r>
      <rPr>
        <b/>
        <sz val="10"/>
        <color theme="1"/>
        <rFont val="Arial"/>
        <family val="2"/>
      </rPr>
      <t>WEDŁUG PRZYCZYN W 2018 R.</t>
    </r>
  </si>
  <si>
    <r>
      <t xml:space="preserve">TERMINATIONS </t>
    </r>
    <r>
      <rPr>
        <vertAlign val="superscript"/>
        <sz val="10"/>
        <color rgb="FF4D4D4D"/>
        <rFont val="Arial"/>
        <family val="2"/>
      </rPr>
      <t>a</t>
    </r>
    <r>
      <rPr>
        <sz val="10"/>
        <color rgb="FF4D4D4D"/>
        <rFont val="Arial"/>
        <family val="2"/>
      </rPr>
      <t xml:space="preserve"> BY REASONS IN 2018</t>
    </r>
  </si>
  <si>
    <r>
      <t xml:space="preserve"> PAID EMPLOYEES </t>
    </r>
    <r>
      <rPr>
        <vertAlign val="superscript"/>
        <sz val="10"/>
        <color rgb="FF4D4D4D"/>
        <rFont val="Arial"/>
        <family val="2"/>
      </rPr>
      <t xml:space="preserve">a </t>
    </r>
    <r>
      <rPr>
        <sz val="10"/>
        <color rgb="FF4D4D4D"/>
        <rFont val="Arial"/>
        <family val="2"/>
      </rPr>
      <t>IN 2018</t>
    </r>
  </si>
  <si>
    <r>
      <t xml:space="preserve"> GROSS WAGES AND SALARIES</t>
    </r>
    <r>
      <rPr>
        <vertAlign val="superscript"/>
        <sz val="10"/>
        <color rgb="FF4D4D4D"/>
        <rFont val="Arial"/>
        <family val="2"/>
      </rPr>
      <t xml:space="preserve"> a</t>
    </r>
    <r>
      <rPr>
        <sz val="10"/>
        <color rgb="FF4D4D4D"/>
        <rFont val="Arial"/>
        <family val="2"/>
      </rPr>
      <t xml:space="preserve"> IN 2018</t>
    </r>
  </si>
  <si>
    <r>
      <t xml:space="preserve"> AVERAGE MONTHLY GROSS WAGES AND SALARIES</t>
    </r>
    <r>
      <rPr>
        <vertAlign val="superscript"/>
        <sz val="10"/>
        <color rgb="FF4D4D4D"/>
        <rFont val="Arial"/>
        <family val="2"/>
      </rPr>
      <t xml:space="preserve"> a</t>
    </r>
    <r>
      <rPr>
        <sz val="10"/>
        <color rgb="FF4D4D4D"/>
        <rFont val="Arial"/>
        <family val="2"/>
      </rPr>
      <t xml:space="preserve"> IN 2018</t>
    </r>
  </si>
  <si>
    <t>I.  WYBRANE DANE O POLSCE, WOJEWÓDZTWIE MAZOWIECKIM I JEGO REGIONACH W 2018 R.</t>
  </si>
  <si>
    <t>III.  WYBRANE DANE O WOJEWÓDZTWIE W 2018 R. (W PODZIALE STATYSTYCZNYM NUTS 2016 OBOWIĄZUJĄCYM OD 1 STYCZNIA 2018 R.)</t>
  </si>
  <si>
    <t xml:space="preserve">IV. WYBRANE DANE O POWIATACH WOJEWÓDZTWA W 2018 R.  </t>
  </si>
  <si>
    <t>a Stan w dniu 31 grudnia. b Liczeni tylko jeden raz w grupie czynnika przeważającego, tzn. mającego największe szkodliwe znaczenie na danym stanowisku pracy. 
c Bez wypadków w gospodarstwach indywidualnych w rolnictwie.</t>
  </si>
  <si>
    <t>a Stan w dniu 31 grudnia. b Według faktycznego miejsca pracy i rodzaju działalności; bez podmiotów gospodarczych o liczbie pracujących do 9 osób oraz gospodarstw indywidualnych w rolnictwie. 
c Bez podmiotów gospodarczych o liczbie pracujących do 9 osób.</t>
  </si>
  <si>
    <r>
      <t>w zł</t>
    </r>
    <r>
      <rPr>
        <sz val="8"/>
        <color rgb="FF4D4D4D"/>
        <rFont val="Arial"/>
        <family val="2"/>
      </rPr>
      <t xml:space="preserve">
in PLN</t>
    </r>
  </si>
  <si>
    <r>
      <t>W tym bez nagród rocznych</t>
    </r>
    <r>
      <rPr>
        <vertAlign val="superscript"/>
        <sz val="8"/>
        <color theme="1"/>
        <rFont val="Arial"/>
        <family val="2"/>
      </rPr>
      <t xml:space="preserve"> b</t>
    </r>
    <r>
      <rPr>
        <sz val="8"/>
        <color theme="1"/>
        <rFont val="Arial"/>
        <family val="2"/>
      </rPr>
      <t xml:space="preserve"> w zł
</t>
    </r>
    <r>
      <rPr>
        <sz val="8"/>
        <color rgb="FF4D4D4D"/>
        <rFont val="Arial"/>
        <family val="2"/>
      </rPr>
      <t>Of which excluding annual bonuses</t>
    </r>
    <r>
      <rPr>
        <vertAlign val="superscript"/>
        <sz val="8"/>
        <color rgb="FF4D4D4D"/>
        <rFont val="Arial"/>
        <family val="2"/>
      </rPr>
      <t xml:space="preserve"> b</t>
    </r>
    <r>
      <rPr>
        <sz val="8"/>
        <color rgb="FF4D4D4D"/>
        <rFont val="Arial"/>
        <family val="2"/>
      </rPr>
      <t xml:space="preserve"> in PLN</t>
    </r>
  </si>
  <si>
    <r>
      <t xml:space="preserve">w zł  </t>
    </r>
    <r>
      <rPr>
        <sz val="8"/>
        <color rgb="FF4D4D4D"/>
        <rFont val="Arial"/>
        <family val="2"/>
      </rPr>
      <t xml:space="preserve">   in PLN</t>
    </r>
  </si>
  <si>
    <r>
      <t xml:space="preserve">w zł   </t>
    </r>
    <r>
      <rPr>
        <sz val="8"/>
        <color rgb="FF4D4D4D"/>
        <rFont val="Arial"/>
        <family val="2"/>
      </rPr>
      <t xml:space="preserve">  in PLN</t>
    </r>
  </si>
  <si>
    <r>
      <t xml:space="preserve">Average monthly gross wages and salaries </t>
    </r>
    <r>
      <rPr>
        <vertAlign val="superscript"/>
        <sz val="8"/>
        <color rgb="FF4D4D4D"/>
        <rFont val="Arial"/>
        <family val="2"/>
      </rPr>
      <t>d</t>
    </r>
    <r>
      <rPr>
        <sz val="8"/>
        <color rgb="FF4D4D4D"/>
        <rFont val="Arial"/>
        <family val="2"/>
      </rPr>
      <t xml:space="preserve"> in PLN</t>
    </r>
    <r>
      <rPr>
        <vertAlign val="superscript"/>
        <sz val="10"/>
        <color rgb="FF4D4D4D"/>
        <rFont val="Arial"/>
        <family val="2"/>
      </rPr>
      <t xml:space="preserve"> </t>
    </r>
  </si>
  <si>
    <r>
      <t xml:space="preserve">Average monthly gross wages and 
   salaries </t>
    </r>
    <r>
      <rPr>
        <vertAlign val="superscript"/>
        <sz val="8"/>
        <color rgb="FF4D4D4D"/>
        <rFont val="Arial"/>
        <family val="2"/>
      </rPr>
      <t xml:space="preserve">g </t>
    </r>
    <r>
      <rPr>
        <sz val="8"/>
        <color rgb="FF4D4D4D"/>
        <rFont val="Arial"/>
        <family val="2"/>
      </rPr>
      <t>in PLN</t>
    </r>
    <r>
      <rPr>
        <vertAlign val="superscript"/>
        <sz val="8"/>
        <color rgb="FF4D4D4D"/>
        <rFont val="Arial"/>
        <family val="2"/>
      </rPr>
      <t xml:space="preserve"> </t>
    </r>
  </si>
  <si>
    <r>
      <t xml:space="preserve">TABL. 12 (46). </t>
    </r>
    <r>
      <rPr>
        <b/>
        <sz val="10"/>
        <color theme="1"/>
        <rFont val="Arial"/>
        <family val="2"/>
      </rPr>
      <t xml:space="preserve">WYPADKI </t>
    </r>
    <r>
      <rPr>
        <vertAlign val="superscript"/>
        <sz val="10"/>
        <color theme="1"/>
        <rFont val="Arial"/>
        <family val="2"/>
      </rPr>
      <t>a</t>
    </r>
    <r>
      <rPr>
        <b/>
        <sz val="10"/>
        <color theme="1"/>
        <rFont val="Arial"/>
        <family val="2"/>
      </rPr>
      <t xml:space="preserve"> I POSZKODOWANI W WYPADKACH PRZY PRACY WEDŁUG RODZAJÓW WYPADKÓW W 2018 R.</t>
    </r>
  </si>
  <si>
    <r>
      <t>TABL. 13 (47).</t>
    </r>
    <r>
      <rPr>
        <b/>
        <sz val="10"/>
        <color theme="1"/>
        <rFont val="Arial"/>
        <family val="2"/>
      </rPr>
      <t xml:space="preserve"> POSZKODOWANI W WYPADKACH PRZY PRACY</t>
    </r>
    <r>
      <rPr>
        <sz val="10"/>
        <color theme="1"/>
        <rFont val="Times New Roman"/>
        <family val="1"/>
      </rPr>
      <t xml:space="preserve"> </t>
    </r>
    <r>
      <rPr>
        <b/>
        <vertAlign val="superscript"/>
        <sz val="10"/>
        <color theme="1"/>
        <rFont val="Arial"/>
        <family val="2"/>
      </rPr>
      <t>a</t>
    </r>
    <r>
      <rPr>
        <b/>
        <sz val="10"/>
        <color theme="1"/>
        <rFont val="Times New Roman"/>
        <family val="1"/>
      </rPr>
      <t xml:space="preserve"> </t>
    </r>
    <r>
      <rPr>
        <b/>
        <sz val="10"/>
        <color theme="1"/>
        <rFont val="Arial"/>
        <family val="2"/>
      </rPr>
      <t>ORAZ LICZBA DNI NIEZDOLNOŚCI DO PRACY SPOWODOWANEJ WYPADKAMI W 2018 R.</t>
    </r>
  </si>
  <si>
    <r>
      <t xml:space="preserve">TABL. 15 (49). </t>
    </r>
    <r>
      <rPr>
        <b/>
        <sz val="10"/>
        <color theme="1"/>
        <rFont val="Arial"/>
        <family val="2"/>
      </rPr>
      <t xml:space="preserve">POSZKODOWANI W WYPADKACH PRZY PRACY </t>
    </r>
    <r>
      <rPr>
        <vertAlign val="superscript"/>
        <sz val="10"/>
        <color theme="1"/>
        <rFont val="Arial"/>
        <family val="2"/>
      </rPr>
      <t>a</t>
    </r>
    <r>
      <rPr>
        <b/>
        <sz val="10"/>
        <color theme="1"/>
        <rFont val="Arial"/>
        <family val="2"/>
      </rPr>
      <t xml:space="preserve"> WEDŁUG WYDARZEŃ BĘDĄCYCH ODCHYLENIEM OD STANU NORMALNEGO W 2018 R.</t>
    </r>
  </si>
  <si>
    <r>
      <t xml:space="preserve">   PERSONS INJURED IN ACCIDENTS AT WORK</t>
    </r>
    <r>
      <rPr>
        <vertAlign val="superscript"/>
        <sz val="10"/>
        <color rgb="FF4D4D4D"/>
        <rFont val="Arial"/>
        <family val="2"/>
      </rPr>
      <t xml:space="preserve"> a</t>
    </r>
    <r>
      <rPr>
        <sz val="10"/>
        <color rgb="FF4D4D4D"/>
        <rFont val="Arial"/>
        <family val="2"/>
      </rPr>
      <t xml:space="preserve"> BY DEVIATION IN 2018</t>
    </r>
  </si>
  <si>
    <r>
      <t xml:space="preserve">TABL. 16 (50). </t>
    </r>
    <r>
      <rPr>
        <b/>
        <sz val="10"/>
        <color theme="1"/>
        <rFont val="Arial"/>
        <family val="2"/>
      </rPr>
      <t>POSZKODOWANI W WYPADKACH PRZY PRACY</t>
    </r>
    <r>
      <rPr>
        <vertAlign val="superscript"/>
        <sz val="10"/>
        <color theme="1"/>
        <rFont val="Arial"/>
        <family val="2"/>
      </rPr>
      <t xml:space="preserve"> a</t>
    </r>
    <r>
      <rPr>
        <b/>
        <sz val="10"/>
        <color theme="1"/>
        <rFont val="Arial"/>
        <family val="2"/>
      </rPr>
      <t xml:space="preserve"> WEDŁUG WYDARZEŃ POWODUJĄCYCH URAZ W 2018 R.</t>
    </r>
  </si>
  <si>
    <r>
      <t xml:space="preserve">   PERSONS INJURED IN ACCIDENTS AT WORK </t>
    </r>
    <r>
      <rPr>
        <vertAlign val="superscript"/>
        <sz val="10"/>
        <color rgb="FF4D4D4D"/>
        <rFont val="Arial"/>
        <family val="2"/>
      </rPr>
      <t>a</t>
    </r>
    <r>
      <rPr>
        <sz val="10"/>
        <color rgb="FF4D4D4D"/>
        <rFont val="Arial"/>
        <family val="2"/>
      </rPr>
      <t xml:space="preserve"> BY CONTACT-MODE OF INJURY IN 2018</t>
    </r>
  </si>
  <si>
    <r>
      <t xml:space="preserve">TABL. 17 (51). </t>
    </r>
    <r>
      <rPr>
        <b/>
        <sz val="10"/>
        <color theme="1"/>
        <rFont val="Arial"/>
        <family val="2"/>
      </rPr>
      <t xml:space="preserve">PRZYCZYNY WYPADKÓW PRZY PRACY </t>
    </r>
    <r>
      <rPr>
        <vertAlign val="superscript"/>
        <sz val="10"/>
        <color theme="1"/>
        <rFont val="Arial"/>
        <family val="2"/>
      </rPr>
      <t>a</t>
    </r>
    <r>
      <rPr>
        <b/>
        <sz val="10"/>
        <color theme="1"/>
        <rFont val="Arial"/>
        <family val="2"/>
      </rPr>
      <t xml:space="preserve"> W 2018 R.</t>
    </r>
  </si>
  <si>
    <r>
      <t xml:space="preserve">   CAUSES OF ACCIDENTS AT WORK</t>
    </r>
    <r>
      <rPr>
        <vertAlign val="superscript"/>
        <sz val="10"/>
        <color rgb="FF4D4D4D"/>
        <rFont val="Arial"/>
        <family val="2"/>
      </rPr>
      <t xml:space="preserve"> a</t>
    </r>
    <r>
      <rPr>
        <sz val="10"/>
        <color rgb="FF4D4D4D"/>
        <rFont val="Arial"/>
        <family val="2"/>
      </rPr>
      <t xml:space="preserve"> IN 2018</t>
    </r>
  </si>
  <si>
    <r>
      <t>TABL. 19 (53).</t>
    </r>
    <r>
      <rPr>
        <b/>
        <sz val="10"/>
        <color theme="1"/>
        <rFont val="Arial"/>
        <family val="2"/>
      </rPr>
      <t xml:space="preserve"> POSZKODOWANI W WYPADKACH PRZY PRACY</t>
    </r>
    <r>
      <rPr>
        <vertAlign val="superscript"/>
        <sz val="10"/>
        <color theme="1"/>
        <rFont val="Arial"/>
        <family val="2"/>
      </rPr>
      <t xml:space="preserve"> a </t>
    </r>
    <r>
      <rPr>
        <b/>
        <sz val="10"/>
        <color theme="1"/>
        <rFont val="Arial"/>
        <family val="2"/>
      </rPr>
      <t>WEDŁUG WIEKU W 2018 R.</t>
    </r>
  </si>
  <si>
    <r>
      <t xml:space="preserve">   PERSONS INJURED IN ACCIDENTS AT WORK</t>
    </r>
    <r>
      <rPr>
        <vertAlign val="superscript"/>
        <sz val="10"/>
        <color rgb="FF4D4D4D"/>
        <rFont val="Arial"/>
        <family val="2"/>
      </rPr>
      <t xml:space="preserve"> a</t>
    </r>
    <r>
      <rPr>
        <sz val="10"/>
        <color rgb="FF4D4D4D"/>
        <rFont val="Arial"/>
        <family val="2"/>
      </rPr>
      <t xml:space="preserve"> BY AGE IN 2018</t>
    </r>
  </si>
  <si>
    <r>
      <t xml:space="preserve">TABL. 20 (54). </t>
    </r>
    <r>
      <rPr>
        <b/>
        <sz val="10"/>
        <color theme="1"/>
        <rFont val="Arial"/>
        <family val="2"/>
      </rPr>
      <t>POSZKODOWANI W WYPADKACH PRZY PRACY</t>
    </r>
    <r>
      <rPr>
        <vertAlign val="superscript"/>
        <sz val="10"/>
        <color theme="1"/>
        <rFont val="Arial"/>
        <family val="2"/>
      </rPr>
      <t xml:space="preserve"> a</t>
    </r>
    <r>
      <rPr>
        <b/>
        <sz val="10"/>
        <color theme="1"/>
        <rFont val="Arial"/>
        <family val="2"/>
      </rPr>
      <t xml:space="preserve"> WEDŁUG STAŻU PRACY W 2018 R.</t>
    </r>
  </si>
  <si>
    <r>
      <t xml:space="preserve">   PERSONS INJURED IN ACCIDENTS AT WORK </t>
    </r>
    <r>
      <rPr>
        <vertAlign val="superscript"/>
        <sz val="10"/>
        <color rgb="FF4D4D4D"/>
        <rFont val="Arial"/>
        <family val="2"/>
      </rPr>
      <t xml:space="preserve">a </t>
    </r>
    <r>
      <rPr>
        <sz val="10"/>
        <color rgb="FF4D4D4D"/>
        <rFont val="Arial"/>
        <family val="2"/>
      </rPr>
      <t>BY AGE IN 2018</t>
    </r>
  </si>
  <si>
    <r>
      <t xml:space="preserve">TABL. 21 (55). </t>
    </r>
    <r>
      <rPr>
        <b/>
        <sz val="10"/>
        <color theme="1"/>
        <rFont val="Arial"/>
        <family val="2"/>
      </rPr>
      <t xml:space="preserve">ABSENCJA SPOWODOWANA WYPADKAMI PRZY PRACY </t>
    </r>
    <r>
      <rPr>
        <vertAlign val="superscript"/>
        <sz val="10"/>
        <color theme="1"/>
        <rFont val="Arial"/>
        <family val="2"/>
      </rPr>
      <t>a</t>
    </r>
    <r>
      <rPr>
        <b/>
        <sz val="10"/>
        <color theme="1"/>
        <rFont val="Arial"/>
        <family val="2"/>
      </rPr>
      <t xml:space="preserve"> W 2018 R.</t>
    </r>
  </si>
  <si>
    <r>
      <t xml:space="preserve">   ABSENTEEISM RESULTING FROM ACCIDENTS AT WORK </t>
    </r>
    <r>
      <rPr>
        <vertAlign val="superscript"/>
        <sz val="10"/>
        <color rgb="FF4D4D4D"/>
        <rFont val="Arial"/>
        <family val="2"/>
      </rPr>
      <t>a</t>
    </r>
    <r>
      <rPr>
        <sz val="10"/>
        <color rgb="FF4D4D4D"/>
        <rFont val="Arial"/>
        <family val="2"/>
      </rPr>
      <t xml:space="preserve"> IN 2018</t>
    </r>
  </si>
  <si>
    <r>
      <t xml:space="preserve">Niewłaściwy stan psychofizyczny pracownika </t>
    </r>
    <r>
      <rPr>
        <vertAlign val="superscript"/>
        <sz val="8"/>
        <color theme="1"/>
        <rFont val="Arial"/>
        <family val="2"/>
      </rPr>
      <t>b</t>
    </r>
    <r>
      <rPr>
        <sz val="8"/>
        <color theme="1"/>
        <rFont val="Arial"/>
        <family val="2"/>
      </rPr>
      <t xml:space="preserve">
</t>
    </r>
    <r>
      <rPr>
        <sz val="8"/>
        <color rgb="FF4D4D4D"/>
        <rFont val="Arial"/>
        <family val="2"/>
      </rPr>
      <t>Inappropriate mental-physical condition employee action</t>
    </r>
    <r>
      <rPr>
        <vertAlign val="superscript"/>
        <sz val="8"/>
        <color rgb="FF4D4D4D"/>
        <rFont val="Arial"/>
        <family val="2"/>
      </rPr>
      <t>b</t>
    </r>
    <r>
      <rPr>
        <vertAlign val="superscript"/>
        <sz val="8"/>
        <color theme="1"/>
        <rFont val="Times New Roman"/>
        <family val="1"/>
      </rPr>
      <t xml:space="preserve">
</t>
    </r>
  </si>
  <si>
    <t xml:space="preserve">Specjaliści nauk biologicznych i dziedzin pokrewnych </t>
  </si>
  <si>
    <t xml:space="preserve">Technicy nauk fizycznych, chemicznych i technicznych </t>
  </si>
  <si>
    <t xml:space="preserve">Monterzy-elektronicy i monterzy instalacji i urządzeń telekomunikacyjnych </t>
  </si>
  <si>
    <r>
      <t xml:space="preserve">TABL. 18 (52). </t>
    </r>
    <r>
      <rPr>
        <b/>
        <sz val="10"/>
        <color theme="1"/>
        <rFont val="Arial"/>
        <family val="2"/>
      </rPr>
      <t>POSZKODOWANI W WYPADKACH PRZY PRACY</t>
    </r>
    <r>
      <rPr>
        <sz val="10"/>
        <color theme="1"/>
        <rFont val="Arial"/>
        <family val="2"/>
      </rPr>
      <t xml:space="preserve"> </t>
    </r>
    <r>
      <rPr>
        <vertAlign val="superscript"/>
        <sz val="10"/>
        <color theme="1"/>
        <rFont val="Arial"/>
        <family val="2"/>
      </rPr>
      <t>a</t>
    </r>
    <r>
      <rPr>
        <b/>
        <sz val="10"/>
        <color theme="1"/>
        <rFont val="Arial"/>
        <family val="2"/>
      </rPr>
      <t xml:space="preserve"> WEDŁUG WYBRANYCH GRUP ZAWODÓW </t>
    </r>
    <r>
      <rPr>
        <vertAlign val="superscript"/>
        <sz val="10"/>
        <color theme="1"/>
        <rFont val="Arial"/>
        <family val="2"/>
      </rPr>
      <t>b</t>
    </r>
    <r>
      <rPr>
        <b/>
        <sz val="10"/>
        <color theme="1"/>
        <rFont val="Arial"/>
        <family val="2"/>
      </rPr>
      <t xml:space="preserve"> W 2018 R.</t>
    </r>
  </si>
  <si>
    <r>
      <t xml:space="preserve">   PERSONS INJURED IN ACCIDENTS AT WORK </t>
    </r>
    <r>
      <rPr>
        <vertAlign val="superscript"/>
        <sz val="10"/>
        <color rgb="FF4D4D4D"/>
        <rFont val="Arial"/>
        <family val="2"/>
      </rPr>
      <t>a</t>
    </r>
    <r>
      <rPr>
        <sz val="10"/>
        <color rgb="FF4D4D4D"/>
        <rFont val="Arial"/>
        <family val="2"/>
      </rPr>
      <t xml:space="preserve"> BY SELECTED OCCUPATIONAL GROUPS </t>
    </r>
    <r>
      <rPr>
        <vertAlign val="superscript"/>
        <sz val="10"/>
        <color rgb="FF4D4D4D"/>
        <rFont val="Arial"/>
        <family val="2"/>
      </rPr>
      <t>b</t>
    </r>
    <r>
      <rPr>
        <sz val="10"/>
        <color rgb="FF4D4D4D"/>
        <rFont val="Arial"/>
        <family val="2"/>
      </rPr>
      <t xml:space="preserve"> IN 2018</t>
    </r>
  </si>
  <si>
    <t>.</t>
  </si>
  <si>
    <r>
      <t xml:space="preserve">TABL. 1 (57). </t>
    </r>
    <r>
      <rPr>
        <b/>
        <sz val="10"/>
        <color theme="1"/>
        <rFont val="Arial"/>
        <family val="2"/>
      </rPr>
      <t xml:space="preserve">WYNAGRODZENIA BRUTTO </t>
    </r>
    <r>
      <rPr>
        <vertAlign val="superscript"/>
        <sz val="10"/>
        <color theme="1"/>
        <rFont val="Arial"/>
        <family val="2"/>
      </rPr>
      <t>a</t>
    </r>
    <r>
      <rPr>
        <b/>
        <sz val="10"/>
        <color theme="1"/>
        <rFont val="Arial"/>
        <family val="2"/>
      </rPr>
      <t xml:space="preserve"> W 2018 R.</t>
    </r>
  </si>
  <si>
    <r>
      <t xml:space="preserve">TABL. 2 (58). </t>
    </r>
    <r>
      <rPr>
        <b/>
        <sz val="10"/>
        <color theme="1"/>
        <rFont val="Arial"/>
        <family val="2"/>
      </rPr>
      <t>PRZECIĘTNE MIESIĘCZNE WYNAGRODZENIA BRUTTO</t>
    </r>
    <r>
      <rPr>
        <b/>
        <vertAlign val="superscript"/>
        <sz val="10"/>
        <color theme="1"/>
        <rFont val="Arial"/>
        <family val="2"/>
      </rPr>
      <t xml:space="preserve"> </t>
    </r>
    <r>
      <rPr>
        <vertAlign val="superscript"/>
        <sz val="10"/>
        <color theme="1"/>
        <rFont val="Arial"/>
        <family val="2"/>
      </rPr>
      <t>a</t>
    </r>
    <r>
      <rPr>
        <sz val="10"/>
        <color theme="1"/>
        <rFont val="Arial"/>
        <family val="2"/>
      </rPr>
      <t xml:space="preserve"> </t>
    </r>
    <r>
      <rPr>
        <b/>
        <sz val="10"/>
        <color theme="1"/>
        <rFont val="Arial"/>
        <family val="2"/>
      </rPr>
      <t>W 2018 R.</t>
    </r>
  </si>
  <si>
    <r>
      <t xml:space="preserve">TABL. 3 (59). </t>
    </r>
    <r>
      <rPr>
        <b/>
        <sz val="10"/>
        <color theme="1"/>
        <rFont val="Arial"/>
        <family val="2"/>
      </rPr>
      <t xml:space="preserve">PRZECIĘTNE MIESIĘCZNE WYNAGRODZENIA BRUTTO </t>
    </r>
    <r>
      <rPr>
        <vertAlign val="superscript"/>
        <sz val="10"/>
        <color theme="1"/>
        <rFont val="Arial"/>
        <family val="2"/>
      </rPr>
      <t xml:space="preserve">a </t>
    </r>
    <r>
      <rPr>
        <b/>
        <sz val="10"/>
        <color theme="1"/>
        <rFont val="Arial"/>
        <family val="2"/>
      </rPr>
      <t>WEDŁUG WYBRANYCH SEKCJI I POWIATÓW W 2018 R.</t>
    </r>
  </si>
  <si>
    <r>
      <t xml:space="preserve">TABL. 4 (60). </t>
    </r>
    <r>
      <rPr>
        <b/>
        <sz val="10"/>
        <color theme="1"/>
        <rFont val="Arial"/>
        <family val="2"/>
      </rPr>
      <t xml:space="preserve">PRZECIĘTNE MIESIĘCZNE WYNAGRODZENIA BRUTTO </t>
    </r>
    <r>
      <rPr>
        <vertAlign val="superscript"/>
        <sz val="10"/>
        <color theme="1"/>
        <rFont val="Arial"/>
        <family val="2"/>
      </rPr>
      <t>a</t>
    </r>
    <r>
      <rPr>
        <b/>
        <sz val="10"/>
        <color theme="1"/>
        <rFont val="Arial"/>
        <family val="2"/>
      </rPr>
      <t xml:space="preserve"> WEDŁUG RODZAJÓW DZIAŁALNOŚCI I POWIATÓW W 2018 R.
</t>
    </r>
  </si>
  <si>
    <t>TABL. 1 (57)</t>
  </si>
  <si>
    <t>TABL. 2 (58)</t>
  </si>
  <si>
    <t>TABL. 3 (59)</t>
  </si>
  <si>
    <t>TABL. 4 (60)</t>
  </si>
  <si>
    <t>#</t>
  </si>
  <si>
    <t xml:space="preserve"> As of 31st December</t>
  </si>
  <si>
    <t>As of 31st December</t>
  </si>
  <si>
    <t xml:space="preserve">                       As of 31st December</t>
  </si>
  <si>
    <t xml:space="preserve">   As of 31st December</t>
  </si>
  <si>
    <t xml:space="preserve">    As of 31st December</t>
  </si>
  <si>
    <t xml:space="preserve">  As of 31st December</t>
  </si>
  <si>
    <t>of number of
   unemployed persons
   in %:</t>
  </si>
  <si>
    <r>
      <t>Poszkodowani w wypadkach przy pracy</t>
    </r>
    <r>
      <rPr>
        <vertAlign val="superscript"/>
        <sz val="8"/>
        <rFont val="Arial"/>
        <family val="2"/>
      </rPr>
      <t>c</t>
    </r>
    <r>
      <rPr>
        <sz val="8"/>
        <rFont val="Arial"/>
        <family val="2"/>
      </rPr>
      <t xml:space="preserve"> </t>
    </r>
    <r>
      <rPr>
        <vertAlign val="superscript"/>
        <sz val="8"/>
        <rFont val="Arial"/>
        <family val="2"/>
      </rPr>
      <t xml:space="preserve"> </t>
    </r>
  </si>
  <si>
    <t>śmiertelnych</t>
  </si>
  <si>
    <t>ciężkich</t>
  </si>
  <si>
    <t>z innym skutkiem</t>
  </si>
  <si>
    <r>
      <t>Poszkodowani w wypadkach przy
   pracy</t>
    </r>
    <r>
      <rPr>
        <vertAlign val="superscript"/>
        <sz val="8"/>
        <color theme="1"/>
        <rFont val="Arial"/>
        <family val="2"/>
      </rPr>
      <t>e</t>
    </r>
  </si>
  <si>
    <r>
      <t>Persons injured in accidents at work</t>
    </r>
    <r>
      <rPr>
        <vertAlign val="superscript"/>
        <sz val="8"/>
        <color theme="1" tint="0.24998000264167786"/>
        <rFont val="Arial"/>
        <family val="2"/>
      </rPr>
      <t xml:space="preserve"> e</t>
    </r>
  </si>
  <si>
    <r>
      <t xml:space="preserve">z liczby ogółem — w wypadkach </t>
    </r>
    <r>
      <rPr>
        <sz val="8"/>
        <color theme="1"/>
        <rFont val="Arial"/>
        <family val="2"/>
      </rPr>
      <t xml:space="preserve">
</t>
    </r>
    <r>
      <rPr>
        <sz val="8"/>
        <color rgb="FF4D4D4D"/>
        <rFont val="Arial"/>
        <family val="2"/>
      </rPr>
      <t>of total number — in accidents</t>
    </r>
  </si>
  <si>
    <r>
      <t xml:space="preserve">śmiertelnych
</t>
    </r>
    <r>
      <rPr>
        <sz val="8"/>
        <color theme="1" tint="0.24998000264167786"/>
        <rFont val="Arial"/>
        <family val="2"/>
      </rPr>
      <t>fatal</t>
    </r>
  </si>
  <si>
    <t>UNEMPLOYED PERSONS WHO TOOK UP WORK IN 2018</t>
  </si>
  <si>
    <t>PERSONS WORKING IN HAZARDOUS CONDITIONS EXPOSED TO AGENTS HARMFUL AND HAZARDOUS TO HEALTH BY POWIATS IN 2018</t>
  </si>
  <si>
    <t>LIQUIDATION OR LIMITATION OF HAZARDOUS AGENTS CAUSED BY STRENUOUS WORK CONDITIONS IN 2018</t>
  </si>
  <si>
    <t xml:space="preserve"> UNEMPLOYED PERSONS WHO TOOK UP WORK IN 2018</t>
  </si>
  <si>
    <r>
      <t xml:space="preserve">TABL. 17 (27). </t>
    </r>
    <r>
      <rPr>
        <b/>
        <sz val="10"/>
        <color theme="1"/>
        <rFont val="Arial"/>
        <family val="2"/>
      </rPr>
      <t>BEZROBOTNI ZAREJESTROWANI WEDŁUG PŁCI, POWIATÓW I GMIN W 2018 R.</t>
    </r>
  </si>
  <si>
    <r>
      <t>PERSONS WORKING</t>
    </r>
    <r>
      <rPr>
        <vertAlign val="superscript"/>
        <sz val="10"/>
        <color rgb="FF4D4D4D"/>
        <rFont val="Arial"/>
        <family val="2"/>
      </rPr>
      <t xml:space="preserve"> a</t>
    </r>
    <r>
      <rPr>
        <sz val="10"/>
        <color rgb="FF4D4D4D"/>
        <rFont val="Arial"/>
        <family val="2"/>
      </rPr>
      <t xml:space="preserve"> IN HAZARDOUS CONDITIONS EXPOSED TO AGENTS HARMFUL AND HAZARDOUS TO HEALTH BY POWIATS IN 2018</t>
    </r>
  </si>
  <si>
    <t>LIQUIDATION OR LIMITATION OF HAZARDOUS MECHANICAL AGENTS CONNECTED WITH PARTICULARLY DANGEROUS MACHINERY IN 2018</t>
  </si>
  <si>
    <r>
      <t xml:space="preserve">ciężkich
</t>
    </r>
    <r>
      <rPr>
        <sz val="8"/>
        <color rgb="FF4D4D4D"/>
        <rFont val="Arial"/>
        <family val="2"/>
      </rPr>
      <t>serious</t>
    </r>
  </si>
  <si>
    <r>
      <t xml:space="preserve">w tym 
</t>
    </r>
    <r>
      <rPr>
        <sz val="8"/>
        <color theme="1" tint="0.34999001026153564"/>
        <rFont val="Arial"/>
        <family val="2"/>
      </rPr>
      <t>of which</t>
    </r>
  </si>
  <si>
    <t>SELECTED DATA ON VOIVODSHIP IN 2018 (IN NUTS STATISTICAL DIVISION VALID SINCE 1ST JANUARY 2018)</t>
  </si>
  <si>
    <t>z liczby bezrobotnych
   w %:</t>
  </si>
  <si>
    <t xml:space="preserve">związanego: ze środowiskiem
   pracy </t>
  </si>
  <si>
    <t xml:space="preserve">per 1000 paid employees of total
   surveyed </t>
  </si>
  <si>
    <r>
      <t>Poszkodowani w wypadkach
   przy pracy</t>
    </r>
    <r>
      <rPr>
        <vertAlign val="superscript"/>
        <sz val="8"/>
        <color theme="1"/>
        <rFont val="Arial"/>
        <family val="2"/>
      </rPr>
      <t xml:space="preserve"> c</t>
    </r>
    <r>
      <rPr>
        <sz val="8"/>
        <color theme="1"/>
        <rFont val="Arial"/>
        <family val="2"/>
      </rPr>
      <t xml:space="preserve"> </t>
    </r>
  </si>
  <si>
    <r>
      <t>Persons injured in
   accidents at work</t>
    </r>
    <r>
      <rPr>
        <vertAlign val="superscript"/>
        <sz val="8"/>
        <color rgb="FF4D4D4D"/>
        <rFont val="Arial"/>
        <family val="2"/>
      </rPr>
      <t xml:space="preserve"> c</t>
    </r>
  </si>
  <si>
    <t xml:space="preserve">Liczba dni niezdolności do
   pracy </t>
  </si>
  <si>
    <r>
      <t xml:space="preserve">Average monthly gross
   wages and salaries </t>
    </r>
    <r>
      <rPr>
        <vertAlign val="superscript"/>
        <sz val="8"/>
        <color rgb="FF4D4D4D"/>
        <rFont val="Arial"/>
        <family val="2"/>
      </rPr>
      <t>e</t>
    </r>
    <r>
      <rPr>
        <sz val="8"/>
        <color rgb="FF4D4D4D"/>
        <rFont val="Arial"/>
        <family val="2"/>
      </rPr>
      <t xml:space="preserve"> in
   PLN</t>
    </r>
  </si>
  <si>
    <r>
      <t>Przeciętne miesięczne
   wynagrodzenie brutto</t>
    </r>
    <r>
      <rPr>
        <vertAlign val="superscript"/>
        <sz val="8"/>
        <color theme="1"/>
        <rFont val="Arial"/>
        <family val="2"/>
      </rPr>
      <t xml:space="preserve"> e</t>
    </r>
    <r>
      <rPr>
        <sz val="8"/>
        <color theme="1"/>
        <rFont val="Arial"/>
        <family val="2"/>
      </rPr>
      <t xml:space="preserve"> w zł </t>
    </r>
  </si>
  <si>
    <t xml:space="preserve">SELECTED DATA ON POWIATS OF THE VOIVODSHIP IN 2018 </t>
  </si>
  <si>
    <r>
      <t xml:space="preserve"> EMPLOYED PERSONS </t>
    </r>
    <r>
      <rPr>
        <vertAlign val="superscript"/>
        <sz val="10"/>
        <color rgb="FF4D4D4D"/>
        <rFont val="Arial"/>
        <family val="2"/>
      </rPr>
      <t>a</t>
    </r>
    <r>
      <rPr>
        <sz val="10"/>
        <color rgb="FF4D4D4D"/>
        <rFont val="Arial"/>
        <family val="2"/>
      </rPr>
      <t xml:space="preserve"> BY KIND OF ACTIVITY AND POWIATS IN 2018</t>
    </r>
  </si>
  <si>
    <t>EMPLOYED PERSONS BY KIND OF ACTIVITY AND POWIATS IN 2018</t>
  </si>
  <si>
    <t xml:space="preserve">  PERSONS REMOVED FROM UNEMPLOYMENT ROLLS BY CAUSES IN 2018</t>
  </si>
  <si>
    <t>PERSONS REMOVED FROM UNEMPLOYMENT ROLLS BY CAUSES IN 2018</t>
  </si>
  <si>
    <t>PERSONS WORKING IN HAZARDOUS CONDITIONS BY GROUPS OF AGENTS AND INTENSITY OF DANGERS AS WELL AS POWIATS IN 2018</t>
  </si>
  <si>
    <t>PERSONS WORKING IN HAZARDOUS CONDITIONS BY GROUPS OF AGENTS AND INTENSITY OF DANGERS PER 1000 PAID EMPLOYEES OF TOTAL SURVEYED POPULATION IN 2018</t>
  </si>
  <si>
    <r>
      <t xml:space="preserve">                    PERSONS WORKING </t>
    </r>
    <r>
      <rPr>
        <vertAlign val="superscript"/>
        <sz val="10"/>
        <color rgb="FF4D4D4D"/>
        <rFont val="Arial"/>
        <family val="2"/>
      </rPr>
      <t>1</t>
    </r>
    <r>
      <rPr>
        <sz val="10"/>
        <color rgb="FF4D4D4D"/>
        <rFont val="Arial"/>
        <family val="2"/>
      </rPr>
      <t xml:space="preserve"> IN HAZARDOUS CONDITIONS EXPOSED TO AGENTS HARMFUL AND HAZARDOUS TO HEALTH IN 2018
</t>
    </r>
  </si>
  <si>
    <t>PERSONS WORKING IN HAZARDOUS CONDITIONS EXPOSED TO AGENTS HARMFUL AND HAZARDOUS TO HEALTH IN 2018</t>
  </si>
  <si>
    <t>ACCIDENTS AND PERSONS INJURED IN ACCIDENTS AT WORK BY KIND OF ACCIDENT IN 2018</t>
  </si>
  <si>
    <t>AVERAGE MONTHLY GROSS WAGES AND SALARIES BY KIND OF ACTIVITY AND POWIATS IN 2018</t>
  </si>
  <si>
    <t>with other effect</t>
  </si>
  <si>
    <t xml:space="preserve"> persons employed in private sector</t>
  </si>
  <si>
    <t>aged 24 and less</t>
  </si>
  <si>
    <r>
      <t>per person injured</t>
    </r>
    <r>
      <rPr>
        <vertAlign val="superscript"/>
        <sz val="8"/>
        <color rgb="FF4D4D4D"/>
        <rFont val="Arial"/>
        <family val="2"/>
      </rPr>
      <t xml:space="preserve"> f</t>
    </r>
  </si>
  <si>
    <r>
      <t xml:space="preserve">Makroregion województwo mazowieckie – NUTS 1
</t>
    </r>
    <r>
      <rPr>
        <sz val="8"/>
        <color rgb="FF4D4D4D"/>
        <rFont val="Arial"/>
        <family val="2"/>
      </rPr>
      <t>Macroregion województwo mazowieckie – NUTS 1</t>
    </r>
  </si>
  <si>
    <r>
      <t>per person injured</t>
    </r>
    <r>
      <rPr>
        <vertAlign val="superscript"/>
        <sz val="8"/>
        <color rgb="FF4D4D4D"/>
        <rFont val="Arial"/>
        <family val="2"/>
      </rPr>
      <t xml:space="preserve"> d</t>
    </r>
  </si>
  <si>
    <t>Number of days of inability to work
   to work</t>
  </si>
  <si>
    <t>SELECTED DATA ON THE VOIVODSHIP IN 2018 (IN NUTS 2016 STATISTICAL DIVISION VALID SINCE 1ST JANUARY 2018)</t>
  </si>
  <si>
    <r>
      <t>Przeciętne miesięczne wynagrodzenia brutto</t>
    </r>
    <r>
      <rPr>
        <vertAlign val="superscript"/>
        <sz val="8"/>
        <color theme="1"/>
        <rFont val="Arial"/>
        <family val="2"/>
      </rPr>
      <t xml:space="preserve"> c</t>
    </r>
    <r>
      <rPr>
        <sz val="8"/>
        <color theme="1"/>
        <rFont val="Arial"/>
        <family val="2"/>
      </rPr>
      <t xml:space="preserve"> 
w zł
</t>
    </r>
    <r>
      <rPr>
        <sz val="8"/>
        <color theme="1" tint="0.34999001026153564"/>
        <rFont val="Arial"/>
        <family val="2"/>
      </rPr>
      <t xml:space="preserve">Average gross wages and salariesi in PLN </t>
    </r>
    <r>
      <rPr>
        <vertAlign val="superscript"/>
        <sz val="8"/>
        <color theme="1" tint="0.34999001026153564"/>
        <rFont val="Arial"/>
        <family val="2"/>
      </rPr>
      <t>c</t>
    </r>
  </si>
  <si>
    <t>SELECTED DATA ON POWIATS OF THE VOIVODSHIP IN 2018 (cont.)</t>
  </si>
  <si>
    <r>
      <t xml:space="preserve">w wieku 24 lata
i mniej
aged
</t>
    </r>
    <r>
      <rPr>
        <sz val="8"/>
        <color rgb="FF4D4D4D"/>
        <rFont val="Arial"/>
        <family val="2"/>
      </rPr>
      <t>24 and less</t>
    </r>
  </si>
  <si>
    <r>
      <t xml:space="preserve">  SCHOOL LEAVERS WHO STARTED WORK FOR THE FIRST TIME</t>
    </r>
    <r>
      <rPr>
        <vertAlign val="superscript"/>
        <sz val="10"/>
        <color rgb="FF4D4D4D"/>
        <rFont val="Arial"/>
        <family val="2"/>
      </rPr>
      <t xml:space="preserve"> a</t>
    </r>
    <r>
      <rPr>
        <sz val="10"/>
        <color rgb="FF4D4D4D"/>
        <rFont val="Arial"/>
        <family val="2"/>
      </rPr>
      <t xml:space="preserve"> IN 2018</t>
    </r>
  </si>
  <si>
    <r>
      <t xml:space="preserve">przeniesieni na emeryturę, rentę z tytułu niezdolności do pracy, rehabilitację
</t>
    </r>
    <r>
      <rPr>
        <sz val="8"/>
        <color rgb="FF4D4D4D"/>
        <rFont val="Arial"/>
        <family val="2"/>
      </rPr>
      <t xml:space="preserve">retired or granted pension due to inability to work or due to rehabilitation </t>
    </r>
  </si>
  <si>
    <r>
      <t xml:space="preserve">w tym posiadający gospodarstwo rolne 
</t>
    </r>
    <r>
      <rPr>
        <sz val="8"/>
        <color rgb="FF4D4D4D"/>
        <rFont val="Arial"/>
        <family val="2"/>
      </rPr>
      <t>of which farm owners</t>
    </r>
  </si>
  <si>
    <r>
      <t xml:space="preserve">nie potwierdzili gotowości do pracy
</t>
    </r>
    <r>
      <rPr>
        <sz val="8"/>
        <color rgb="FF4D4D4D"/>
        <rFont val="Arial"/>
        <family val="2"/>
      </rPr>
      <t>did not confirm readiness for work</t>
    </r>
  </si>
  <si>
    <r>
      <t xml:space="preserve">dobrowolnie zrezygnowali ze statusu bezrobotnego
</t>
    </r>
    <r>
      <rPr>
        <sz val="8"/>
        <color rgb="FF4D4D4D"/>
        <rFont val="Arial"/>
        <family val="2"/>
      </rPr>
      <t>voluntarily resigned from the status of unemployed</t>
    </r>
  </si>
  <si>
    <t>REGISTERED UNEMPLOYED PERSONS OUT OF WORK FOR LONGER THAN 1 YEAR BY SEX, EDUCATIONAL LEVEL, AGE AND WORK SENIORITY IN 2018</t>
  </si>
  <si>
    <r>
      <t xml:space="preserve">publicznym
</t>
    </r>
    <r>
      <rPr>
        <sz val="8"/>
        <color rgb="FF4D4D4D"/>
        <rFont val="Arial"/>
        <family val="2"/>
      </rPr>
      <t>public</t>
    </r>
  </si>
  <si>
    <r>
      <t xml:space="preserve">prywatnym
</t>
    </r>
    <r>
      <rPr>
        <sz val="8"/>
        <color rgb="FF4D4D4D"/>
        <rFont val="Arial"/>
        <family val="2"/>
      </rPr>
      <t>private</t>
    </r>
  </si>
  <si>
    <r>
      <t xml:space="preserve">1 miesiąc i mniej
</t>
    </r>
    <r>
      <rPr>
        <sz val="8"/>
        <color rgb="FF4D4D4D"/>
        <rFont val="Arial"/>
        <family val="2"/>
      </rPr>
      <t>1 month and less</t>
    </r>
  </si>
  <si>
    <r>
      <t xml:space="preserve">powyżej 
12 miesięcy
</t>
    </r>
    <r>
      <rPr>
        <sz val="8"/>
        <color rgb="FF4D4D4D"/>
        <rFont val="Arial"/>
        <family val="2"/>
      </rPr>
      <t>more than 
12 months</t>
    </r>
  </si>
  <si>
    <r>
      <t xml:space="preserve">Z liczby ogółem     </t>
    </r>
    <r>
      <rPr>
        <sz val="8"/>
        <color rgb="FF4D4D4D"/>
        <rFont val="Arial"/>
        <family val="2"/>
      </rPr>
      <t>Of total number</t>
    </r>
  </si>
  <si>
    <r>
      <t xml:space="preserve">pracujący w sektorze
</t>
    </r>
    <r>
      <rPr>
        <sz val="8"/>
        <color rgb="FF4D4D4D"/>
        <rFont val="Arial"/>
        <family val="2"/>
      </rPr>
      <t>employed persons in sector</t>
    </r>
  </si>
  <si>
    <r>
      <t xml:space="preserve">według czasu pozostawania bez pracy </t>
    </r>
    <r>
      <rPr>
        <vertAlign val="superscript"/>
        <sz val="8"/>
        <rFont val="Arial"/>
        <family val="2"/>
      </rPr>
      <t>1</t>
    </r>
    <r>
      <rPr>
        <sz val="8"/>
        <rFont val="Arial"/>
        <family val="2"/>
      </rPr>
      <t xml:space="preserve">
</t>
    </r>
    <r>
      <rPr>
        <sz val="8"/>
        <color rgb="FF4D4D4D"/>
        <rFont val="Arial"/>
        <family val="2"/>
      </rPr>
      <t xml:space="preserve">by duration of unemployment </t>
    </r>
    <r>
      <rPr>
        <vertAlign val="superscript"/>
        <sz val="8"/>
        <color rgb="FF4D4D4D"/>
        <rFont val="Arial"/>
        <family val="2"/>
      </rPr>
      <t>1</t>
    </r>
  </si>
  <si>
    <t xml:space="preserve">1 From the date of registering in a labour office; intervals were shifted upward, e.g., in the interval 1–12, persons remaining unemployed from 1 month and 1 day up to 12 months were included. 2 Excluding persons for which the kind of activitiy of their last job was not determined.
</t>
  </si>
  <si>
    <t>a Figures preceding name of occupational groups mean group code according to Occupations and Specializations Classification (uniform text: Journal of Laws 2014 item 1145, with later amendments).</t>
  </si>
  <si>
    <t xml:space="preserve">REGISTERED UNEMPLOYED PERSONS WITH  A  SPECIFIC SITUATION ON  LABOUR MARKET BY POWIATS IN 2018 
</t>
  </si>
  <si>
    <t xml:space="preserve"> POPULATION COVERED BY THE SURVEY AND PERSONS WORKING IN HAZARDOUS CONDITIONS IN 2018</t>
  </si>
  <si>
    <r>
      <t xml:space="preserve">nie wystąpiły
</t>
    </r>
    <r>
      <rPr>
        <sz val="8"/>
        <color rgb="FF4D4D4D"/>
        <rFont val="Arial"/>
        <family val="2"/>
      </rPr>
      <t>were not present</t>
    </r>
  </si>
  <si>
    <r>
      <t xml:space="preserve">wystąpiły
</t>
    </r>
    <r>
      <rPr>
        <sz val="8"/>
        <color rgb="FF4D4D4D"/>
        <rFont val="Arial"/>
        <family val="2"/>
      </rPr>
      <t>were present</t>
    </r>
  </si>
  <si>
    <r>
      <t xml:space="preserve">PERSONS WORKING </t>
    </r>
    <r>
      <rPr>
        <vertAlign val="superscript"/>
        <sz val="10"/>
        <color rgb="FF4D4D4D"/>
        <rFont val="Arial"/>
        <family val="2"/>
      </rPr>
      <t>a</t>
    </r>
    <r>
      <rPr>
        <sz val="10"/>
        <color rgb="FF4D4D4D"/>
        <rFont val="Arial"/>
        <family val="2"/>
      </rPr>
      <t xml:space="preserve"> IN HAZARDOUS CONDITIONS BY GROUP OF AGENTS AND INTENSITY OF DANGERS IN 2018
</t>
    </r>
  </si>
  <si>
    <r>
      <t>PERSONS WORKING</t>
    </r>
    <r>
      <rPr>
        <vertAlign val="superscript"/>
        <sz val="10"/>
        <color rgb="FF4D4D4D"/>
        <rFont val="Arial"/>
        <family val="2"/>
      </rPr>
      <t xml:space="preserve"> a</t>
    </r>
    <r>
      <rPr>
        <sz val="10"/>
        <color rgb="FF4D4D4D"/>
        <rFont val="Arial"/>
        <family val="2"/>
      </rPr>
      <t xml:space="preserve"> IN HAZARDOUS CONDITIONS BY GROUP OF AGENTS AND INTENSITY OF DANGERS AS WELL AS POWIATS IN 2018</t>
    </r>
  </si>
  <si>
    <t xml:space="preserve">1 Listed as many times as the number of hazards they are exposed to. 
</t>
  </si>
  <si>
    <r>
      <t xml:space="preserve">w stosunku do których w ciągu roku zagrożenia
</t>
    </r>
    <r>
      <rPr>
        <sz val="8"/>
        <color rgb="FF4D4D4D"/>
        <rFont val="Arial"/>
        <family val="2"/>
      </rPr>
      <t>in relation to which hazards over the year were</t>
    </r>
  </si>
  <si>
    <r>
      <t xml:space="preserve">w stosunku do których w ciągu roku zagrożenia
</t>
    </r>
    <r>
      <rPr>
        <sz val="8"/>
        <color rgb="FF4D4D4D"/>
        <rFont val="Arial"/>
        <family val="2"/>
      </rPr>
      <t xml:space="preserve"> in relation to which hazards over the year were</t>
    </r>
  </si>
  <si>
    <r>
      <t xml:space="preserve">na 1 poszkodowanego </t>
    </r>
    <r>
      <rPr>
        <vertAlign val="superscript"/>
        <sz val="8"/>
        <color theme="1"/>
        <rFont val="Arial"/>
        <family val="2"/>
      </rPr>
      <t xml:space="preserve">b </t>
    </r>
    <r>
      <rPr>
        <sz val="8"/>
        <color theme="1"/>
        <rFont val="Arial"/>
        <family val="2"/>
      </rPr>
      <t xml:space="preserve">
</t>
    </r>
    <r>
      <rPr>
        <sz val="8"/>
        <color rgb="FF4D4D4D"/>
        <rFont val="Arial"/>
        <family val="2"/>
      </rPr>
      <t>per person injured</t>
    </r>
    <r>
      <rPr>
        <vertAlign val="superscript"/>
        <sz val="8"/>
        <color rgb="FF4D4D4D"/>
        <rFont val="Arial"/>
        <family val="2"/>
      </rPr>
      <t xml:space="preserve"> b</t>
    </r>
  </si>
  <si>
    <r>
      <t xml:space="preserve">z innym skutkiem
with </t>
    </r>
    <r>
      <rPr>
        <sz val="8"/>
        <color theme="1" tint="0.24998000264167786"/>
        <rFont val="Arial"/>
        <family val="2"/>
      </rPr>
      <t>other effect</t>
    </r>
  </si>
  <si>
    <r>
      <t xml:space="preserve">na 1 poszkodowa-nego </t>
    </r>
    <r>
      <rPr>
        <vertAlign val="superscript"/>
        <sz val="8"/>
        <color theme="1"/>
        <rFont val="Arial"/>
        <family val="2"/>
      </rPr>
      <t xml:space="preserve">b </t>
    </r>
    <r>
      <rPr>
        <sz val="8"/>
        <color theme="1"/>
        <rFont val="Arial"/>
        <family val="2"/>
      </rPr>
      <t xml:space="preserve">
</t>
    </r>
    <r>
      <rPr>
        <sz val="8"/>
        <color rgb="FF4D4D4D"/>
        <rFont val="Arial"/>
        <family val="2"/>
      </rPr>
      <t>per person injured</t>
    </r>
    <r>
      <rPr>
        <vertAlign val="superscript"/>
        <sz val="8"/>
        <color rgb="FF4D4D4D"/>
        <rFont val="Arial"/>
        <family val="2"/>
      </rPr>
      <t xml:space="preserve"> b</t>
    </r>
  </si>
  <si>
    <r>
      <t xml:space="preserve">pośliźnięcie, potknięcie się, upadek osoby
</t>
    </r>
    <r>
      <rPr>
        <sz val="8"/>
        <color rgb="FF4D4D4D"/>
        <rFont val="Arial"/>
        <family val="2"/>
      </rPr>
      <t>slipping, stumbling, fall of persons</t>
    </r>
  </si>
  <si>
    <r>
      <t xml:space="preserve">kontakt z przedmiotem ostrym, szorstkim, chropowatym
</t>
    </r>
    <r>
      <rPr>
        <sz val="8"/>
        <color rgb="FF4D4D4D"/>
        <rFont val="Arial"/>
        <family val="2"/>
      </rPr>
      <t>contact with sharp, pointed, rough, coarse material agent</t>
    </r>
  </si>
  <si>
    <r>
      <t xml:space="preserve">Inne
</t>
    </r>
    <r>
      <rPr>
        <sz val="8"/>
        <color rgb="FF4D4D4D"/>
        <rFont val="Arial"/>
        <family val="2"/>
      </rPr>
      <t>Other</t>
    </r>
  </si>
  <si>
    <t>a Excluding accidents in private farms in agriculture. b Performed; figures preceding name of occupational groups mean group code according to Occupations and Specializations Classification (uniform text: Journal of Laws 2014 item 1145, with later amendments).</t>
  </si>
  <si>
    <r>
      <t xml:space="preserve">Staż pracy na zajmowanym stanowisku
</t>
    </r>
    <r>
      <rPr>
        <sz val="8"/>
        <color rgb="FF4D4D4D"/>
        <rFont val="Arial"/>
        <family val="2"/>
      </rPr>
      <t>Length of employment in a given post</t>
    </r>
  </si>
  <si>
    <r>
      <t>Poszkodowani według dni niezdolności do pracy</t>
    </r>
    <r>
      <rPr>
        <vertAlign val="superscript"/>
        <sz val="8"/>
        <color theme="1"/>
        <rFont val="Arial"/>
        <family val="2"/>
      </rPr>
      <t xml:space="preserve"> b</t>
    </r>
    <r>
      <rPr>
        <sz val="8"/>
        <color theme="1"/>
        <rFont val="Arial"/>
        <family val="2"/>
      </rPr>
      <t xml:space="preserve">
</t>
    </r>
    <r>
      <rPr>
        <sz val="8"/>
        <color rgb="FF4D4D4D"/>
        <rFont val="Arial"/>
        <family val="2"/>
      </rPr>
      <t xml:space="preserve">Number of persons by days of inability to work </t>
    </r>
    <r>
      <rPr>
        <vertAlign val="superscript"/>
        <sz val="8"/>
        <color rgb="FF4D4D4D"/>
        <rFont val="Arial"/>
        <family val="2"/>
      </rPr>
      <t>b</t>
    </r>
  </si>
  <si>
    <r>
      <t xml:space="preserve">REGISTERED UNEMPLOYED PERSONS PREVIOUSLY EMPLOYED BY SELECTED OCCUPATIONAL GROUPS </t>
    </r>
    <r>
      <rPr>
        <vertAlign val="superscript"/>
        <sz val="10"/>
        <color rgb="FF4D4D4D"/>
        <rFont val="Arial"/>
        <family val="2"/>
      </rPr>
      <t xml:space="preserve">a </t>
    </r>
    <r>
      <rPr>
        <sz val="10"/>
        <color rgb="FF4D4D4D"/>
        <rFont val="Arial"/>
        <family val="2"/>
      </rPr>
      <t xml:space="preserve">AND JOB OFFERS IN 2018
</t>
    </r>
  </si>
  <si>
    <t>REGISTERED UNEMPLOYED PERSONS PREVIOUSLY EMPLOYED BY SELECTED OCCUPATIONAL GROUPS AND JOB OFFERS IN 2018</t>
  </si>
  <si>
    <t xml:space="preserve">    SELECTED DATA ON POLAND, MAZOWIECKIE VOIVODSHIP AND ITS REGIONS IN 2018  </t>
  </si>
  <si>
    <t>IV. WYBRANE DANE O POWIATACH WOJEWÓDZTWA W 2018 R. (dok.)</t>
  </si>
  <si>
    <r>
      <t xml:space="preserve">TABL. 9. </t>
    </r>
    <r>
      <rPr>
        <b/>
        <sz val="10"/>
        <color theme="1"/>
        <rFont val="Arial"/>
        <family val="2"/>
      </rPr>
      <t xml:space="preserve">ABSOLWENCI  SZKÓŁ, KTÓRZY PODJĘLI PIERWSZĄ PRACĘ </t>
    </r>
    <r>
      <rPr>
        <vertAlign val="superscript"/>
        <sz val="10"/>
        <color theme="1"/>
        <rFont val="Arial"/>
        <family val="2"/>
      </rPr>
      <t>a</t>
    </r>
    <r>
      <rPr>
        <b/>
        <sz val="10"/>
        <color theme="1"/>
        <rFont val="Arial"/>
        <family val="2"/>
      </rPr>
      <t xml:space="preserve"> W 2018 R.</t>
    </r>
  </si>
  <si>
    <r>
      <t xml:space="preserve">stan w dniu 31 XII
</t>
    </r>
    <r>
      <rPr>
        <sz val="8"/>
        <color rgb="FF4D4D4D"/>
        <rFont val="Arial"/>
        <family val="2"/>
      </rPr>
      <t>as of 31 XII</t>
    </r>
  </si>
  <si>
    <r>
      <t xml:space="preserve">z innym skutkiem
</t>
    </r>
    <r>
      <rPr>
        <sz val="8"/>
        <color rgb="FF4D4D4D"/>
        <rFont val="Arial"/>
        <family val="2"/>
      </rPr>
      <t xml:space="preserve">with </t>
    </r>
    <r>
      <rPr>
        <sz val="8"/>
        <color theme="1" tint="0.24998000264167786"/>
        <rFont val="Arial"/>
        <family val="2"/>
      </rPr>
      <t>other effect</t>
    </r>
  </si>
  <si>
    <t>w tym
  w wypadkach:</t>
  </si>
  <si>
    <t>Ciężkich</t>
  </si>
  <si>
    <t xml:space="preserve">Śmiertelnych  </t>
  </si>
  <si>
    <r>
      <t>Pracujący</t>
    </r>
    <r>
      <rPr>
        <vertAlign val="superscript"/>
        <sz val="8"/>
        <rFont val="Arial"/>
        <family val="2"/>
      </rPr>
      <t xml:space="preserve"> a</t>
    </r>
    <r>
      <rPr>
        <sz val="8"/>
        <rFont val="Arial"/>
        <family val="2"/>
      </rPr>
      <t xml:space="preserve"> (stan w dniu 31 XII) </t>
    </r>
  </si>
  <si>
    <t xml:space="preserve">Bezrobotni zarejestrowani (stan w dniu 31 XII) </t>
  </si>
  <si>
    <t xml:space="preserve">Bezrobotni zarejestrowani (stan w dniu 31 XII)
   na 1 ofertę pracy </t>
  </si>
  <si>
    <t xml:space="preserve">Stopa bezrobocia rejestrowanego (stan w dniu
   31 XII) w % </t>
  </si>
  <si>
    <r>
      <t>Zatrudnieni</t>
    </r>
    <r>
      <rPr>
        <vertAlign val="superscript"/>
        <sz val="8"/>
        <rFont val="Arial"/>
        <family val="2"/>
      </rPr>
      <t xml:space="preserve"> b</t>
    </r>
    <r>
      <rPr>
        <sz val="8"/>
        <rFont val="Arial"/>
        <family val="2"/>
      </rPr>
      <t xml:space="preserve"> w warunkach zagrożenia (stan 
   w dniu 31 XII) </t>
    </r>
  </si>
  <si>
    <r>
      <t>Employed persons</t>
    </r>
    <r>
      <rPr>
        <vertAlign val="superscript"/>
        <sz val="8"/>
        <color rgb="FF4D4D4D"/>
        <rFont val="Arial"/>
        <family val="2"/>
      </rPr>
      <t xml:space="preserve"> a</t>
    </r>
    <r>
      <rPr>
        <sz val="8"/>
        <color rgb="FF4D4D4D"/>
        <rFont val="Arial"/>
        <family val="2"/>
      </rPr>
      <t xml:space="preserve"> (as of 31 XII)</t>
    </r>
  </si>
  <si>
    <t>Registered unemployed persons (as of 31 XII)</t>
  </si>
  <si>
    <t>Registered unemployed persons (as of 31 XII) per
   job offer</t>
  </si>
  <si>
    <t>Registered unemployment rate (as of 31 XII) in %</t>
  </si>
  <si>
    <r>
      <t>Persons working</t>
    </r>
    <r>
      <rPr>
        <vertAlign val="superscript"/>
        <sz val="8"/>
        <color rgb="FF4D4D4D"/>
        <rFont val="Arial"/>
        <family val="2"/>
      </rPr>
      <t xml:space="preserve"> b</t>
    </r>
    <r>
      <rPr>
        <sz val="8"/>
        <color rgb="FF4D4D4D"/>
        <rFont val="Arial"/>
        <family val="2"/>
      </rPr>
      <t xml:space="preserve"> in hazardous conditions (as of 
   31 XII)</t>
    </r>
  </si>
  <si>
    <r>
      <t>Employed persons</t>
    </r>
    <r>
      <rPr>
        <vertAlign val="superscript"/>
        <sz val="8"/>
        <color rgb="FF4D4D4D"/>
        <rFont val="Times New Roman"/>
        <family val="1"/>
      </rPr>
      <t xml:space="preserve"> </t>
    </r>
    <r>
      <rPr>
        <vertAlign val="superscript"/>
        <sz val="8"/>
        <color rgb="FF4D4D4D"/>
        <rFont val="Arial"/>
        <family val="2"/>
      </rPr>
      <t>a</t>
    </r>
    <r>
      <rPr>
        <sz val="8"/>
        <color rgb="FF4D4D4D"/>
        <rFont val="Arial"/>
        <family val="2"/>
      </rPr>
      <t xml:space="preserve"> (as of 31 XII)</t>
    </r>
  </si>
  <si>
    <r>
      <t>Employed persons</t>
    </r>
    <r>
      <rPr>
        <vertAlign val="superscript"/>
        <sz val="8"/>
        <color rgb="FF4D4D4D"/>
        <rFont val="Arial"/>
        <family val="2"/>
      </rPr>
      <t xml:space="preserve"> a</t>
    </r>
    <r>
      <rPr>
        <sz val="8"/>
        <color rgb="FF4D4D4D"/>
        <rFont val="Arial"/>
        <family val="2"/>
      </rPr>
      <t xml:space="preserve"> (as of 31 XII) per
   1000 population</t>
    </r>
    <r>
      <rPr>
        <vertAlign val="superscript"/>
        <sz val="8"/>
        <color rgb="FF4D4D4D"/>
        <rFont val="Arial"/>
        <family val="2"/>
      </rPr>
      <t xml:space="preserve"> b</t>
    </r>
  </si>
  <si>
    <r>
      <t xml:space="preserve">Registered unemployed persons </t>
    </r>
    <r>
      <rPr>
        <sz val="7.5"/>
        <color rgb="FF4D4D4D"/>
        <rFont val="Arial"/>
        <family val="2"/>
      </rPr>
      <t>(as of
   31 XII)</t>
    </r>
  </si>
  <si>
    <t>Registered unemployed persons (as of
   31 XII) per job offer</t>
  </si>
  <si>
    <r>
      <t>Registered unemployment rate</t>
    </r>
    <r>
      <rPr>
        <vertAlign val="superscript"/>
        <sz val="8"/>
        <color rgb="FF4D4D4D"/>
        <rFont val="Arial"/>
        <family val="2"/>
      </rPr>
      <t xml:space="preserve"> c</t>
    </r>
    <r>
      <rPr>
        <sz val="8"/>
        <color rgb="FF4D4D4D"/>
        <rFont val="Arial"/>
        <family val="2"/>
      </rPr>
      <t xml:space="preserve"> (as of 
   31 XII) in %</t>
    </r>
  </si>
  <si>
    <r>
      <t>Pracujący</t>
    </r>
    <r>
      <rPr>
        <vertAlign val="superscript"/>
        <sz val="8"/>
        <color theme="1"/>
        <rFont val="Arial"/>
        <family val="2"/>
      </rPr>
      <t xml:space="preserve"> a</t>
    </r>
    <r>
      <rPr>
        <sz val="8"/>
        <color theme="1"/>
        <rFont val="Arial"/>
        <family val="2"/>
      </rPr>
      <t xml:space="preserve"> (stan w dniu 31 XII) </t>
    </r>
  </si>
  <si>
    <r>
      <t>Pracujący</t>
    </r>
    <r>
      <rPr>
        <vertAlign val="superscript"/>
        <sz val="8"/>
        <color theme="1"/>
        <rFont val="Arial"/>
        <family val="2"/>
      </rPr>
      <t xml:space="preserve"> a</t>
    </r>
    <r>
      <rPr>
        <sz val="8"/>
        <color theme="1"/>
        <rFont val="Arial"/>
        <family val="2"/>
      </rPr>
      <t xml:space="preserve"> (stan w dniu 31 XII)
   na 1000 ludności</t>
    </r>
    <r>
      <rPr>
        <vertAlign val="superscript"/>
        <sz val="8"/>
        <color theme="1"/>
        <rFont val="Arial"/>
        <family val="2"/>
      </rPr>
      <t xml:space="preserve"> b</t>
    </r>
    <r>
      <rPr>
        <sz val="8"/>
        <color theme="1"/>
        <rFont val="Arial"/>
        <family val="2"/>
      </rPr>
      <t xml:space="preserve"> </t>
    </r>
  </si>
  <si>
    <t xml:space="preserve">Bezrobotni zarejestrowani (stan 
   w dniu 31 XII) </t>
  </si>
  <si>
    <t xml:space="preserve">Bezrobotni zarejestrowani (stan
   w dniu 31 XII) na 1 ofertę
   pracy </t>
  </si>
  <si>
    <r>
      <t>Stopa bezrobocia rejestrowanego</t>
    </r>
    <r>
      <rPr>
        <vertAlign val="superscript"/>
        <sz val="8"/>
        <color theme="1"/>
        <rFont val="Arial"/>
        <family val="2"/>
      </rPr>
      <t xml:space="preserve"> c</t>
    </r>
    <r>
      <rPr>
        <sz val="8"/>
        <color theme="1"/>
        <rFont val="Arial"/>
        <family val="2"/>
      </rPr>
      <t xml:space="preserve"> 
   (stan w dniu 31 XII) w % </t>
    </r>
  </si>
  <si>
    <r>
      <t>Zatrudnieni</t>
    </r>
    <r>
      <rPr>
        <vertAlign val="superscript"/>
        <sz val="8"/>
        <color theme="1"/>
        <rFont val="Arial"/>
        <family val="2"/>
      </rPr>
      <t xml:space="preserve"> d</t>
    </r>
    <r>
      <rPr>
        <sz val="8"/>
        <color theme="1"/>
        <rFont val="Arial"/>
        <family val="2"/>
      </rPr>
      <t xml:space="preserve"> w warunkach
   zagrożenia (stan w dniu 31 XII)</t>
    </r>
  </si>
  <si>
    <r>
      <t>Persons working</t>
    </r>
    <r>
      <rPr>
        <vertAlign val="superscript"/>
        <sz val="8"/>
        <color rgb="FF4D4D4D"/>
        <rFont val="Arial"/>
        <family val="2"/>
      </rPr>
      <t xml:space="preserve"> d</t>
    </r>
    <r>
      <rPr>
        <sz val="8"/>
        <color rgb="FF4D4D4D"/>
        <rFont val="Arial"/>
        <family val="2"/>
      </rPr>
      <t xml:space="preserve"> in hazardous 
   conditions (as of 31 XII)</t>
    </r>
  </si>
  <si>
    <r>
      <t>Employed persons</t>
    </r>
    <r>
      <rPr>
        <vertAlign val="superscript"/>
        <sz val="8"/>
        <color rgb="FF4D4D4D"/>
        <rFont val="Arial"/>
        <family val="2"/>
      </rPr>
      <t xml:space="preserve"> a</t>
    </r>
    <r>
      <rPr>
        <sz val="8"/>
        <color rgb="FF4D4D4D"/>
        <rFont val="Arial"/>
        <family val="2"/>
      </rPr>
      <t xml:space="preserve"> (as of
  31 XII)</t>
    </r>
  </si>
  <si>
    <t>Registered unemployment
   rate (as of 31 XII) in %</t>
  </si>
  <si>
    <r>
      <t>Persons working</t>
    </r>
    <r>
      <rPr>
        <vertAlign val="superscript"/>
        <sz val="8"/>
        <color rgb="FF4D4D4D"/>
        <rFont val="Arial"/>
        <family val="2"/>
      </rPr>
      <t xml:space="preserve"> b</t>
    </r>
    <r>
      <rPr>
        <sz val="8"/>
        <color rgb="FF4D4D4D"/>
        <rFont val="Arial"/>
        <family val="2"/>
      </rPr>
      <t xml:space="preserve"> in
   hazardous conditions
   (as  of 31 XII)</t>
    </r>
  </si>
  <si>
    <r>
      <t>Pracujący</t>
    </r>
    <r>
      <rPr>
        <vertAlign val="superscript"/>
        <sz val="8"/>
        <color theme="1"/>
        <rFont val="Arial"/>
        <family val="2"/>
      </rPr>
      <t xml:space="preserve"> a</t>
    </r>
    <r>
      <rPr>
        <sz val="8"/>
        <color theme="1"/>
        <rFont val="Arial"/>
        <family val="2"/>
      </rPr>
      <t xml:space="preserve"> (stan w dniu 
 31 XII) </t>
    </r>
  </si>
  <si>
    <t xml:space="preserve">Bezrobotni zarejestrowani
   (stan w dniu 31 XII) </t>
  </si>
  <si>
    <r>
      <t>Zatrudnieni</t>
    </r>
    <r>
      <rPr>
        <vertAlign val="superscript"/>
        <sz val="8"/>
        <color theme="1"/>
        <rFont val="Arial"/>
        <family val="2"/>
      </rPr>
      <t xml:space="preserve"> b</t>
    </r>
    <r>
      <rPr>
        <sz val="8"/>
        <color theme="1"/>
        <rFont val="Arial"/>
        <family val="2"/>
      </rPr>
      <t xml:space="preserve"> w warunkach
   zagrożenia (stan w dniu
   31 XII) </t>
    </r>
  </si>
  <si>
    <t xml:space="preserve">Stopa bezrobocia
    rejestrowanego (stan
    w dniu 31 XII) w % </t>
  </si>
  <si>
    <t>a As of 31st December. b Listed only once by predominant factor, i.e., the factor having the most hazardous effect at a given work post. c Excluding accidents in private farms in agriculture.</t>
  </si>
  <si>
    <t>a As of 31st December. b By actual workplace and kind of activity; excluding economic entities employing up to 9 persons as well as private farms in agriculture. c Excluding economic entities employing up to 9 persons.</t>
  </si>
  <si>
    <t>a Według faktycznego miejsca pracy i rodzaju działalności; bez podmiotów gospodarczych o liczbie pracujących do 9 osób oraz gospodarstw indywidualnych w rolnictwie. b Do przeliczeń przyjęto liczbę ludności opracowaną na bazie Narodowego Spisu Powszechnego Ludności i Mieszkań 2011. c Do wyliczenia przyjęto liczbę pracujących uwzględniającą pracujących w gospodarstwach indywidualnych w rolnictwie wyszacowanych przy uwzględnieniu wyników Powszechnego Spisu Rolnego 2010. d Liczeni tylko jeden raz w grupie czynnika przeważającego, tzn. mającego największe szkodliwe znaczenie na danym stanowisku pracy. e Bez wypadków w gospodarstwach indywidualnych rolnictwie. f Bez osób poszkodowanych w wypadkach śmiertelnych oraz bez liczby dni niezdolności do pracy dla tych osób. g Bez podmiotów gospodarczych o liczbie pracujących do 9 osób.</t>
  </si>
  <si>
    <t xml:space="preserve">a By actual workplace and kind of activity; excluding economic entities employing up to 9 persons as well as private farms in agriculture. b For calculation was used the number of population compiled on the basis of the Population and Housing Census 2011. c Calculations of the number of employed persons including estimated data on persons employed in private farms in agriculture were based on the results of the Agricultural Census 2010. d Listed only once by predominant factor, i.e. the factor having the most hazardous effect at a given work post. e Excluding accidents in private farms in agriculture. f Excluding persons injured in fatal accidents and without the number of days of inability to work of this persons. g Excluding economic entities employing up to 9 persons. </t>
  </si>
  <si>
    <r>
      <t xml:space="preserve">w mln zł
</t>
    </r>
    <r>
      <rPr>
        <sz val="8"/>
        <color rgb="FF4D4D4D"/>
        <rFont val="Arial"/>
        <family val="2"/>
      </rPr>
      <t>in million PLN</t>
    </r>
  </si>
  <si>
    <r>
      <t>W tym bez nagród rocznych</t>
    </r>
    <r>
      <rPr>
        <vertAlign val="superscript"/>
        <sz val="8"/>
        <color theme="1"/>
        <rFont val="Arial"/>
        <family val="2"/>
      </rPr>
      <t xml:space="preserve"> b
</t>
    </r>
    <r>
      <rPr>
        <sz val="8"/>
        <color theme="1"/>
        <rFont val="Arial"/>
        <family val="2"/>
      </rPr>
      <t xml:space="preserve"> w mln zł
</t>
    </r>
    <r>
      <rPr>
        <sz val="8"/>
        <color rgb="FF4D4D4D"/>
        <rFont val="Arial"/>
        <family val="2"/>
      </rPr>
      <t xml:space="preserve">Of which excluding annual bonuses </t>
    </r>
    <r>
      <rPr>
        <vertAlign val="superscript"/>
        <sz val="8"/>
        <color rgb="FF4D4D4D"/>
        <rFont val="Arial"/>
        <family val="2"/>
      </rPr>
      <t>b</t>
    </r>
    <r>
      <rPr>
        <sz val="8"/>
        <color rgb="FF4D4D4D"/>
        <rFont val="Arial"/>
        <family val="2"/>
      </rPr>
      <t xml:space="preserve"> in million PLN</t>
    </r>
  </si>
  <si>
    <r>
      <t>TABL. 21 (31).</t>
    </r>
    <r>
      <rPr>
        <b/>
        <sz val="10"/>
        <color theme="1"/>
        <rFont val="Arial"/>
        <family val="2"/>
      </rPr>
      <t xml:space="preserve">  BEZROBOTNI ZAREJESTROWANI WEDŁUG WIEKU, POZIOMU WYKSZTAŁCENIA, CZASU POZOSTAWANIA BEZ PRACY I POWIATÓW W 2018 R.</t>
    </r>
  </si>
  <si>
    <r>
      <t xml:space="preserve">TABL. 23 (33). </t>
    </r>
    <r>
      <rPr>
        <b/>
        <sz val="10"/>
        <color theme="1"/>
        <rFont val="Arial"/>
        <family val="2"/>
      </rPr>
      <t>OFERTY  PRACY</t>
    </r>
    <r>
      <rPr>
        <vertAlign val="superscript"/>
        <sz val="10"/>
        <color theme="1"/>
        <rFont val="Arial"/>
        <family val="2"/>
      </rPr>
      <t xml:space="preserve"> a</t>
    </r>
    <r>
      <rPr>
        <sz val="10"/>
        <color theme="1"/>
        <rFont val="Arial"/>
        <family val="2"/>
      </rPr>
      <t xml:space="preserve"> </t>
    </r>
    <r>
      <rPr>
        <b/>
        <sz val="10"/>
        <color theme="1"/>
        <rFont val="Arial"/>
        <family val="2"/>
      </rPr>
      <t>WEDŁUG POWIATÓW W 2018 R.</t>
    </r>
  </si>
  <si>
    <r>
      <rPr>
        <sz val="10"/>
        <color theme="1"/>
        <rFont val="Arial"/>
        <family val="2"/>
      </rPr>
      <t>TABL. 11 (45).</t>
    </r>
    <r>
      <rPr>
        <b/>
        <sz val="10"/>
        <color theme="1"/>
        <rFont val="Arial"/>
        <family val="2"/>
      </rPr>
      <t xml:space="preserve"> KORZYSTAJĄCY ZE ŚWIADCZEŃ Z TYTUŁU PRACY W WARUNKACH SZKODLIWYCH DLA ZDROWIA I UCIĄŻLIWYCH W 2018 R.</t>
    </r>
  </si>
  <si>
    <t xml:space="preserve">                       PERSONS RECEIVING BENEFITS FOR WORK IN HARMFUL AND STRENUOUS CONDITIONS IN 2018</t>
  </si>
  <si>
    <t xml:space="preserve">                       As of 15th December</t>
  </si>
  <si>
    <r>
      <t xml:space="preserve">ACCIDENTS </t>
    </r>
    <r>
      <rPr>
        <vertAlign val="superscript"/>
        <sz val="10"/>
        <color rgb="FF4D4D4D"/>
        <rFont val="Arial"/>
        <family val="2"/>
      </rPr>
      <t xml:space="preserve">a </t>
    </r>
    <r>
      <rPr>
        <sz val="10"/>
        <color rgb="FF4D4D4D"/>
        <rFont val="Arial"/>
        <family val="2"/>
      </rPr>
      <t xml:space="preserve">AND PERSONS INJURED IN ACCIDENTS AT WORK BY KIND OF ACCIDENT IN 2018
</t>
    </r>
  </si>
  <si>
    <r>
      <t xml:space="preserve">PERSONS INJURED IN ACCIDENTS AT WORK </t>
    </r>
    <r>
      <rPr>
        <vertAlign val="superscript"/>
        <sz val="10"/>
        <color rgb="FF4D4D4D"/>
        <rFont val="Arial"/>
        <family val="2"/>
      </rPr>
      <t>a</t>
    </r>
    <r>
      <rPr>
        <sz val="10"/>
        <color rgb="FF4D4D4D"/>
        <rFont val="Arial"/>
        <family val="2"/>
      </rPr>
      <t xml:space="preserve"> AND THE NUMBER OF DAYS OF INABILITY TO WORK CAUSED BY ACCIDENTS IN 2018
</t>
    </r>
  </si>
  <si>
    <r>
      <t xml:space="preserve">      AVERAGE MONTHLY GROSS WAGES AND SALARIES </t>
    </r>
    <r>
      <rPr>
        <vertAlign val="superscript"/>
        <sz val="10"/>
        <color rgb="FF4D4D4D"/>
        <rFont val="Arial"/>
        <family val="2"/>
      </rPr>
      <t>a</t>
    </r>
    <r>
      <rPr>
        <sz val="10"/>
        <color rgb="FF4D4D4D"/>
        <rFont val="Arial"/>
        <family val="2"/>
      </rPr>
      <t xml:space="preserve"> BY SELECTED SECTIONS AND POWIATS IN 2018
</t>
    </r>
  </si>
  <si>
    <t>Registered unemployed
   persons (as of 31 XII)</t>
  </si>
  <si>
    <t xml:space="preserve">                     LIQUIDATION OR LIMITATION OF HAZARDOUS AGENTS CAUSED BY STRENUOUS WORK CONDITIONS IN 2018</t>
  </si>
  <si>
    <r>
      <t xml:space="preserve"> EMPLOYED PERSONS</t>
    </r>
    <r>
      <rPr>
        <vertAlign val="superscript"/>
        <sz val="10"/>
        <color rgb="FF4D4D4D"/>
        <rFont val="Arial"/>
        <family val="2"/>
      </rPr>
      <t xml:space="preserve"> a </t>
    </r>
    <r>
      <rPr>
        <sz val="10"/>
        <color rgb="FF4D4D4D"/>
        <rFont val="Arial"/>
        <family val="2"/>
      </rPr>
      <t>BY SELECTED SECTIONS AND POWIATS IN 2018</t>
    </r>
  </si>
  <si>
    <r>
      <t xml:space="preserve">TABL. 3. </t>
    </r>
    <r>
      <rPr>
        <b/>
        <sz val="10"/>
        <color theme="1"/>
        <rFont val="Arial"/>
        <family val="2"/>
      </rPr>
      <t>PRACUJĄCY</t>
    </r>
    <r>
      <rPr>
        <sz val="11"/>
        <color theme="1"/>
        <rFont val="Arial"/>
        <family val="2"/>
      </rPr>
      <t xml:space="preserve"> </t>
    </r>
    <r>
      <rPr>
        <vertAlign val="superscript"/>
        <sz val="11"/>
        <color theme="1"/>
        <rFont val="Times New Roman"/>
        <family val="1"/>
      </rPr>
      <t>a</t>
    </r>
    <r>
      <rPr>
        <vertAlign val="superscript"/>
        <sz val="10"/>
        <color theme="1"/>
        <rFont val="Times New Roman"/>
        <family val="1"/>
      </rPr>
      <t xml:space="preserve"> </t>
    </r>
    <r>
      <rPr>
        <b/>
        <sz val="10"/>
        <color theme="1"/>
        <rFont val="Arial"/>
        <family val="2"/>
      </rPr>
      <t>WEDŁUG RODZAJÓW DZIAŁALNOŚCI I POWIATÓW W 2018 R.</t>
    </r>
  </si>
  <si>
    <r>
      <rPr>
        <sz val="10"/>
        <color theme="1"/>
        <rFont val="Arial"/>
        <family val="2"/>
      </rPr>
      <t xml:space="preserve">TABL. 1. </t>
    </r>
    <r>
      <rPr>
        <b/>
        <sz val="10"/>
        <color theme="1"/>
        <rFont val="Arial"/>
        <family val="2"/>
      </rPr>
      <t>PRACUJĄCY</t>
    </r>
    <r>
      <rPr>
        <sz val="10"/>
        <color theme="1"/>
        <rFont val="Arial"/>
        <family val="2"/>
      </rPr>
      <t xml:space="preserve"> </t>
    </r>
    <r>
      <rPr>
        <vertAlign val="superscript"/>
        <sz val="10"/>
        <color theme="1"/>
        <rFont val="Arial"/>
        <family val="2"/>
      </rPr>
      <t>a</t>
    </r>
    <r>
      <rPr>
        <b/>
        <vertAlign val="superscript"/>
        <sz val="10"/>
        <color theme="1"/>
        <rFont val="Times New Roman"/>
        <family val="1"/>
      </rPr>
      <t xml:space="preserve"> </t>
    </r>
    <r>
      <rPr>
        <b/>
        <sz val="10"/>
        <color theme="1"/>
        <rFont val="Arial"/>
        <family val="2"/>
      </rPr>
      <t>W 2018 R.</t>
    </r>
  </si>
  <si>
    <r>
      <t xml:space="preserve">             EMPLOYED PERSONS</t>
    </r>
    <r>
      <rPr>
        <sz val="11"/>
        <color rgb="FF4D4D4D"/>
        <rFont val="Arial"/>
        <family val="2"/>
      </rPr>
      <t xml:space="preserve"> </t>
    </r>
    <r>
      <rPr>
        <vertAlign val="superscript"/>
        <sz val="10"/>
        <color rgb="FF4D4D4D"/>
        <rFont val="Arial"/>
        <family val="2"/>
      </rPr>
      <t>a</t>
    </r>
    <r>
      <rPr>
        <sz val="10"/>
        <color rgb="FF4D4D4D"/>
        <rFont val="Arial"/>
        <family val="2"/>
      </rPr>
      <t xml:space="preserve"> BY SEX, POWIATS AND GMINAS IN 2018</t>
    </r>
  </si>
  <si>
    <r>
      <t xml:space="preserve">TABL. 6. </t>
    </r>
    <r>
      <rPr>
        <b/>
        <sz val="10"/>
        <color theme="1"/>
        <rFont val="Arial"/>
        <family val="2"/>
      </rPr>
      <t>ZATRUDNIENI</t>
    </r>
    <r>
      <rPr>
        <sz val="10"/>
        <color theme="1"/>
        <rFont val="Arial"/>
        <family val="2"/>
      </rPr>
      <t xml:space="preserve"> </t>
    </r>
    <r>
      <rPr>
        <vertAlign val="superscript"/>
        <sz val="10"/>
        <color theme="1"/>
        <rFont val="Times New Roman"/>
        <family val="1"/>
      </rPr>
      <t xml:space="preserve">a </t>
    </r>
    <r>
      <rPr>
        <b/>
        <sz val="10"/>
        <color theme="1"/>
        <rFont val="Arial"/>
        <family val="2"/>
      </rPr>
      <t>W 2018 R.</t>
    </r>
  </si>
  <si>
    <t xml:space="preserve">                       OF THEIR LAST JOB IN 2018</t>
  </si>
  <si>
    <r>
      <t xml:space="preserve">TABL. 2 (36).  </t>
    </r>
    <r>
      <rPr>
        <b/>
        <sz val="10"/>
        <color theme="1"/>
        <rFont val="Arial"/>
        <family val="2"/>
      </rPr>
      <t xml:space="preserve">ZATRUDNIENI </t>
    </r>
    <r>
      <rPr>
        <vertAlign val="superscript"/>
        <sz val="10"/>
        <color theme="1"/>
        <rFont val="Arial"/>
        <family val="2"/>
      </rPr>
      <t xml:space="preserve">a </t>
    </r>
    <r>
      <rPr>
        <b/>
        <sz val="10"/>
        <color theme="1"/>
        <rFont val="Arial"/>
        <family val="2"/>
      </rPr>
      <t xml:space="preserve">W WARUNKACH ZAGROŻENIA WEDŁUG GRUP I NASILENIA ZAGROŻEŃ W 2018 R.
</t>
    </r>
  </si>
  <si>
    <r>
      <t xml:space="preserve">TABL. 3 (37).              </t>
    </r>
    <r>
      <rPr>
        <b/>
        <sz val="10"/>
        <color theme="1"/>
        <rFont val="Arial"/>
        <family val="2"/>
      </rPr>
      <t xml:space="preserve">
</t>
    </r>
  </si>
  <si>
    <r>
      <t>ZATRUDNIENI</t>
    </r>
    <r>
      <rPr>
        <vertAlign val="superscript"/>
        <sz val="10"/>
        <color theme="1"/>
        <rFont val="Arial"/>
        <family val="2"/>
      </rPr>
      <t xml:space="preserve"> a</t>
    </r>
    <r>
      <rPr>
        <b/>
        <sz val="10"/>
        <color theme="1"/>
        <rFont val="Arial"/>
        <family val="2"/>
      </rPr>
      <t xml:space="preserve"> W WARUNKACH ZAGROŻENIA WEDŁUG GRUP I NASILENIA ZAGROŻEŃ  </t>
    </r>
  </si>
  <si>
    <r>
      <t xml:space="preserve">PERSONS WORKING </t>
    </r>
    <r>
      <rPr>
        <vertAlign val="superscript"/>
        <sz val="10"/>
        <color rgb="FF4D4D4D"/>
        <rFont val="Arial"/>
        <family val="2"/>
      </rPr>
      <t>a</t>
    </r>
    <r>
      <rPr>
        <sz val="10"/>
        <color rgb="FF4D4D4D"/>
        <rFont val="Arial"/>
        <family val="2"/>
      </rPr>
      <t xml:space="preserve"> IN HAZARDOUS CONDITIONS BY GROUP OF AGENTS AND INTENSITY OF DANGERS 
</t>
    </r>
  </si>
  <si>
    <t>PER 1000 PAID EMPLOYEES OF TOTAL SURVEYED POPULATION IN 2018</t>
  </si>
  <si>
    <t xml:space="preserve">                     LIQUIDATION OR LIMITATION OF WORKING ENVIRONMENT-RELATED HAZARDOUS AGENTS IN 2018</t>
  </si>
  <si>
    <r>
      <t xml:space="preserve"> PERSONS INJURED IN ACCIDENTS AT WORK</t>
    </r>
    <r>
      <rPr>
        <vertAlign val="superscript"/>
        <sz val="10"/>
        <color rgb="FF4D4D4D"/>
        <rFont val="Arial"/>
        <family val="2"/>
      </rPr>
      <t xml:space="preserve"> a</t>
    </r>
    <r>
      <rPr>
        <sz val="10"/>
        <color rgb="FF4D4D4D"/>
        <rFont val="Arial"/>
        <family val="2"/>
      </rPr>
      <t xml:space="preserve"> AND THE NUMBER </t>
    </r>
  </si>
  <si>
    <t xml:space="preserve">                       DO PRACY SPOWODOWANEJ WYPADKAMI WEDŁUG POWIATÓW W 2018 R.</t>
  </si>
  <si>
    <t xml:space="preserve"> OF DAYS OF INABILITY TO WORK CAUSED BY ACCIDENTS BY POWIATS IN 2018</t>
  </si>
  <si>
    <r>
      <t xml:space="preserve">    PERSONS INJURED IN ACCIDENTS AT WORK </t>
    </r>
    <r>
      <rPr>
        <vertAlign val="superscript"/>
        <sz val="10"/>
        <color rgb="FF4D4D4D"/>
        <rFont val="Arial"/>
        <family val="2"/>
      </rPr>
      <t xml:space="preserve">a </t>
    </r>
    <r>
      <rPr>
        <sz val="10"/>
        <color rgb="FF4D4D4D"/>
        <rFont val="Arial"/>
        <family val="2"/>
      </rPr>
      <t>BY LOCAL UNITS IN 2018</t>
    </r>
  </si>
  <si>
    <r>
      <t xml:space="preserve">TABL. 22 (56).  </t>
    </r>
    <r>
      <rPr>
        <b/>
        <sz val="10"/>
        <color theme="1"/>
        <rFont val="Arial"/>
        <family val="2"/>
      </rPr>
      <t xml:space="preserve">POSZKODOWANI W WYPADKACH PRZY PRACY </t>
    </r>
    <r>
      <rPr>
        <vertAlign val="superscript"/>
        <sz val="10"/>
        <color theme="1"/>
        <rFont val="Arial"/>
        <family val="2"/>
      </rPr>
      <t>a</t>
    </r>
    <r>
      <rPr>
        <b/>
        <sz val="10"/>
        <color theme="1"/>
        <rFont val="Arial"/>
        <family val="2"/>
      </rPr>
      <t xml:space="preserve"> WEDŁUG WIELKOŚCI JEDNOSTEK LOKALNYCH  W 2018 R.</t>
    </r>
  </si>
  <si>
    <r>
      <t xml:space="preserve">     AVERAGE MONTHLY GROSS WAGES AND SALARIES </t>
    </r>
    <r>
      <rPr>
        <vertAlign val="superscript"/>
        <sz val="10"/>
        <color rgb="FF4D4D4D"/>
        <rFont val="Arial"/>
        <family val="2"/>
      </rPr>
      <t>a</t>
    </r>
    <r>
      <rPr>
        <sz val="10"/>
        <color rgb="FF4D4D4D"/>
        <rFont val="Arial"/>
        <family val="2"/>
      </rPr>
      <t xml:space="preserve"> BY KIND OF ACTIVITY AND POWIATS IN 2018
</t>
    </r>
  </si>
  <si>
    <t>EMPLOYED PERSONS</t>
  </si>
  <si>
    <t xml:space="preserve">WAGES AND SALARIES </t>
  </si>
  <si>
    <t xml:space="preserve">                       Stan w dniu 15 grudnia </t>
  </si>
  <si>
    <t>Region warszawski stołeczny</t>
  </si>
  <si>
    <t>Region mazowiecki regionalny</t>
  </si>
  <si>
    <r>
      <t>warszawski stołeczny</t>
    </r>
    <r>
      <rPr>
        <sz val="8"/>
        <color rgb="FF4D4D4D"/>
        <rFont val="Arial"/>
        <family val="2"/>
      </rPr>
      <t xml:space="preserve">  </t>
    </r>
  </si>
  <si>
    <r>
      <t>mazowiecki regionalny</t>
    </r>
    <r>
      <rPr>
        <sz val="8"/>
        <color rgb="FF4D4D4D"/>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</si>
</sst>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99">
    <font>
      <sz val="11"/>
      <color theme="1"/>
      <name val="Calibri"/>
      <family val="2"/>
      <scheme val="minor"/>
    </font>
    <font>
      <sz val="10"/>
      <name val="Arial"/>
      <family val="2"/>
    </font>
    <font>
      <b/>
      <sz val="9"/>
      <color theme="1"/>
      <name val="Arial"/>
      <family val="2"/>
    </font>
    <font>
      <sz val="10"/>
      <color theme="1"/>
      <name val="Times New Roman"/>
      <family val="1"/>
    </font>
    <font>
      <sz val="7"/>
      <color theme="1"/>
      <name val="Arial"/>
      <family val="2"/>
    </font>
    <font>
      <sz val="8"/>
      <color theme="1"/>
      <name val="Arial"/>
      <family val="2"/>
    </font>
    <font>
      <vertAlign val="superscript"/>
      <sz val="8"/>
      <color theme="1"/>
      <name val="Arial"/>
      <family val="2"/>
    </font>
    <font>
      <sz val="8"/>
      <color theme="1"/>
      <name val="Times New Roman"/>
      <family val="1"/>
    </font>
    <font>
      <sz val="7.5"/>
      <color theme="1"/>
      <name val="Arial"/>
      <family val="2"/>
    </font>
    <font>
      <sz val="4"/>
      <color theme="1"/>
      <name val="Arial"/>
      <family val="2"/>
    </font>
    <font>
      <sz val="8"/>
      <color rgb="FF000000"/>
      <name val="Arial"/>
      <family val="2"/>
    </font>
    <font>
      <vertAlign val="superscript"/>
      <sz val="10"/>
      <color theme="1"/>
      <name val="Times New Roman"/>
      <family val="1"/>
    </font>
    <font>
      <b/>
      <sz val="8"/>
      <color theme="1"/>
      <name val="Arial"/>
      <family val="2"/>
    </font>
    <font>
      <b/>
      <sz val="4"/>
      <color theme="1"/>
      <name val="Arial"/>
      <family val="2"/>
    </font>
    <font>
      <sz val="3"/>
      <color theme="1"/>
      <name val="Arial"/>
      <family val="2"/>
    </font>
    <font>
      <sz val="5"/>
      <color theme="1"/>
      <name val="Arial"/>
      <family val="2"/>
    </font>
    <font>
      <b/>
      <sz val="5"/>
      <color theme="1"/>
      <name val="Arial"/>
      <family val="2"/>
    </font>
    <font>
      <sz val="14"/>
      <color theme="1"/>
      <name val="Arial"/>
      <family val="2"/>
    </font>
    <font>
      <sz val="1"/>
      <color theme="1"/>
      <name val="Arial"/>
      <family val="2"/>
    </font>
    <font>
      <sz val="10"/>
      <color theme="1"/>
      <name val="Arial"/>
      <family val="2"/>
    </font>
    <font>
      <sz val="1"/>
      <color theme="1"/>
      <name val="Times New Roman"/>
      <family val="1"/>
    </font>
    <font>
      <sz val="11"/>
      <color theme="1"/>
      <name val="Arial"/>
      <family val="2"/>
    </font>
    <font>
      <sz val="8"/>
      <name val="Arial"/>
      <family val="2"/>
    </font>
    <font>
      <u val="single"/>
      <sz val="11"/>
      <color theme="10"/>
      <name val="Calibri"/>
      <family val="2"/>
      <scheme val="minor"/>
    </font>
    <font>
      <u val="single"/>
      <sz val="11"/>
      <color theme="4" tint="-0.24997000396251678"/>
      <name val="Calibri"/>
      <family val="2"/>
      <scheme val="minor"/>
    </font>
    <font>
      <sz val="11"/>
      <color theme="4" tint="-0.24997000396251678"/>
      <name val="Calibri"/>
      <family val="2"/>
      <scheme val="minor"/>
    </font>
    <font>
      <sz val="11"/>
      <name val="Calibri"/>
      <family val="2"/>
      <scheme val="minor"/>
    </font>
    <font>
      <sz val="11"/>
      <color theme="1"/>
      <name val="Czcionka tekstu podstawowego"/>
      <family val="2"/>
    </font>
    <font>
      <sz val="8"/>
      <color theme="0" tint="-0.4999699890613556"/>
      <name val="Arial"/>
      <family val="2"/>
    </font>
    <font>
      <b/>
      <sz val="8"/>
      <name val="Arial"/>
      <family val="2"/>
    </font>
    <font>
      <sz val="11"/>
      <name val="Calibri"/>
      <family val="2"/>
    </font>
    <font>
      <sz val="11"/>
      <color rgb="FF000000"/>
      <name val="Calibri"/>
      <family val="2"/>
    </font>
    <font>
      <u val="single"/>
      <sz val="11"/>
      <name val="Calibri"/>
      <family val="2"/>
      <scheme val="minor"/>
    </font>
    <font>
      <sz val="11"/>
      <color rgb="FFFF0000"/>
      <name val="Calibri"/>
      <family val="2"/>
      <scheme val="minor"/>
    </font>
    <font>
      <sz val="8"/>
      <color theme="0" tint="-0.3499799966812134"/>
      <name val="Arial"/>
      <family val="2"/>
    </font>
    <font>
      <sz val="11"/>
      <name val="Arial"/>
      <family val="2"/>
    </font>
    <font>
      <u val="single"/>
      <sz val="9"/>
      <name val="Arial"/>
      <family val="2"/>
    </font>
    <font>
      <b/>
      <u val="single"/>
      <sz val="9.5"/>
      <name val="Arial"/>
      <family val="2"/>
    </font>
    <font>
      <b/>
      <sz val="9.5"/>
      <name val="Arial"/>
      <family val="2"/>
    </font>
    <font>
      <sz val="9.5"/>
      <name val="Arial"/>
      <family val="2"/>
    </font>
    <font>
      <vertAlign val="superscript"/>
      <sz val="8"/>
      <name val="Arial"/>
      <family val="2"/>
    </font>
    <font>
      <sz val="11"/>
      <color theme="1"/>
      <name val="Fira Sans"/>
      <family val="2"/>
    </font>
    <font>
      <sz val="8"/>
      <color rgb="FFFF0000"/>
      <name val="Arial"/>
      <family val="2"/>
    </font>
    <font>
      <sz val="8"/>
      <color theme="1" tint="0.34999001026153564"/>
      <name val="Arial"/>
      <family val="2"/>
    </font>
    <font>
      <u val="single"/>
      <sz val="9"/>
      <color theme="10"/>
      <name val="Arial"/>
      <family val="2"/>
    </font>
    <font>
      <b/>
      <sz val="11"/>
      <name val="Arial"/>
      <family val="2"/>
    </font>
    <font>
      <b/>
      <sz val="12"/>
      <name val="Arial"/>
      <family val="2"/>
    </font>
    <font>
      <b/>
      <sz val="10"/>
      <name val="Arial"/>
      <family val="2"/>
    </font>
    <font>
      <sz val="11"/>
      <color theme="1" tint="0.34999001026153564"/>
      <name val="Calibri"/>
      <family val="2"/>
      <scheme val="minor"/>
    </font>
    <font>
      <vertAlign val="superscript"/>
      <sz val="8"/>
      <color theme="1"/>
      <name val="Times New Roman"/>
      <family val="1"/>
    </font>
    <font>
      <sz val="11"/>
      <color rgb="FF4D4D4D"/>
      <name val="Arial"/>
      <family val="2"/>
    </font>
    <font>
      <b/>
      <sz val="11"/>
      <color rgb="FF4D4D4D"/>
      <name val="Arial"/>
      <family val="2"/>
    </font>
    <font>
      <u val="single"/>
      <sz val="9.5"/>
      <color rgb="FF4D4D4D"/>
      <name val="Arial"/>
      <family val="2"/>
    </font>
    <font>
      <sz val="9.5"/>
      <color rgb="FF4D4D4D"/>
      <name val="Arial"/>
      <family val="2"/>
    </font>
    <font>
      <sz val="10"/>
      <color rgb="FF4D4D4D"/>
      <name val="Arial"/>
      <family val="2"/>
    </font>
    <font>
      <b/>
      <sz val="10"/>
      <color rgb="FF4D4D4D"/>
      <name val="Arial"/>
      <family val="2"/>
    </font>
    <font>
      <sz val="11"/>
      <color rgb="FF4D4D4D"/>
      <name val="Calibri"/>
      <family val="2"/>
      <scheme val="minor"/>
    </font>
    <font>
      <b/>
      <sz val="9.5"/>
      <color rgb="FF4D4D4D"/>
      <name val="Fira Sans SemiBold"/>
      <family val="2"/>
    </font>
    <font>
      <vertAlign val="superscript"/>
      <sz val="8"/>
      <color rgb="FF4D4D4D"/>
      <name val="Times New Roman"/>
      <family val="1"/>
    </font>
    <font>
      <sz val="8"/>
      <color rgb="FF4D4D4D"/>
      <name val="Arial"/>
      <family val="2"/>
    </font>
    <font>
      <vertAlign val="superscript"/>
      <sz val="8"/>
      <color rgb="FF4D4D4D"/>
      <name val="Arial"/>
      <family val="2"/>
    </font>
    <font>
      <vertAlign val="superscript"/>
      <sz val="10"/>
      <color theme="1"/>
      <name val="Arial"/>
      <family val="2"/>
    </font>
    <font>
      <b/>
      <sz val="10"/>
      <color theme="1"/>
      <name val="Arial"/>
      <family val="2"/>
    </font>
    <font>
      <sz val="10"/>
      <color theme="1"/>
      <name val="Calibri"/>
      <family val="2"/>
      <scheme val="minor"/>
    </font>
    <font>
      <sz val="10"/>
      <color rgb="FF4D4D4D"/>
      <name val="Calibri"/>
      <family val="2"/>
      <scheme val="minor"/>
    </font>
    <font>
      <sz val="10"/>
      <name val="Calibri"/>
      <family val="2"/>
      <scheme val="minor"/>
    </font>
    <font>
      <b/>
      <vertAlign val="superscript"/>
      <sz val="10"/>
      <color theme="1"/>
      <name val="Times New Roman"/>
      <family val="1"/>
    </font>
    <font>
      <b/>
      <vertAlign val="superscript"/>
      <sz val="10"/>
      <color theme="1"/>
      <name val="Arial"/>
      <family val="2"/>
    </font>
    <font>
      <sz val="8"/>
      <color theme="1"/>
      <name val="Calibri"/>
      <family val="2"/>
      <scheme val="minor"/>
    </font>
    <font>
      <b/>
      <sz val="8"/>
      <color rgb="FF4D4D4D"/>
      <name val="Arial"/>
      <family val="2"/>
    </font>
    <font>
      <sz val="10"/>
      <color rgb="FF4D4D4D"/>
      <name val="Times New Roman"/>
      <family val="1"/>
    </font>
    <font>
      <vertAlign val="superscript"/>
      <sz val="10"/>
      <color rgb="FF4D4D4D"/>
      <name val="Arial"/>
      <family val="2"/>
    </font>
    <font>
      <sz val="8"/>
      <color rgb="FF4D4D4D"/>
      <name val="Calibri"/>
      <family val="2"/>
      <scheme val="minor"/>
    </font>
    <font>
      <b/>
      <vertAlign val="superscript"/>
      <sz val="8"/>
      <name val="Arial"/>
      <family val="2"/>
    </font>
    <font>
      <sz val="5"/>
      <name val="Arial"/>
      <family val="2"/>
    </font>
    <font>
      <b/>
      <sz val="5"/>
      <name val="Arial"/>
      <family val="2"/>
    </font>
    <font>
      <b/>
      <sz val="10"/>
      <color rgb="FFFF0000"/>
      <name val="Arial"/>
      <family val="2"/>
    </font>
    <font>
      <sz val="10"/>
      <color rgb="FFFF0000"/>
      <name val="Arial"/>
      <family val="2"/>
    </font>
    <font>
      <sz val="12"/>
      <color rgb="FF4D4D4D"/>
      <name val="Arial"/>
      <family val="2"/>
    </font>
    <font>
      <b/>
      <sz val="12"/>
      <color rgb="FF4D4D4D"/>
      <name val="Arial"/>
      <family val="2"/>
    </font>
    <font>
      <sz val="12"/>
      <color theme="1" tint="0.24998000264167786"/>
      <name val="Arial"/>
      <family val="2"/>
    </font>
    <font>
      <b/>
      <sz val="12"/>
      <color theme="1" tint="0.24998000264167786"/>
      <name val="Arial"/>
      <family val="2"/>
    </font>
    <font>
      <sz val="10"/>
      <color theme="1" tint="0.24998000264167786"/>
      <name val="Arial"/>
      <family val="2"/>
    </font>
    <font>
      <sz val="7.5"/>
      <color rgb="FF4D4D4D"/>
      <name val="Arial"/>
      <family val="2"/>
    </font>
    <font>
      <sz val="8"/>
      <color theme="1" tint="0.34999001026153564"/>
      <name val="Times New Roman"/>
      <family val="1"/>
    </font>
    <font>
      <vertAlign val="superscript"/>
      <sz val="8"/>
      <color theme="1" tint="0.34999001026153564"/>
      <name val="Arial"/>
      <family val="2"/>
    </font>
    <font>
      <b/>
      <sz val="8"/>
      <color theme="1" tint="0.34999001026153564"/>
      <name val="Arial"/>
      <family val="2"/>
    </font>
    <font>
      <sz val="7"/>
      <color rgb="FF4D4D4D"/>
      <name val="Arial"/>
      <family val="2"/>
    </font>
    <font>
      <sz val="7"/>
      <color theme="1"/>
      <name val="Times New Roman"/>
      <family val="1"/>
    </font>
    <font>
      <sz val="8"/>
      <color rgb="FF4D4D4D"/>
      <name val="Times New Roman"/>
      <family val="1"/>
    </font>
    <font>
      <vertAlign val="superscript"/>
      <sz val="8"/>
      <color theme="1" tint="0.34999001026153564"/>
      <name val="Times New Roman"/>
      <family val="1"/>
    </font>
    <font>
      <u val="single"/>
      <sz val="9"/>
      <color rgb="FF4D4D4D"/>
      <name val="Arial"/>
      <family val="2"/>
    </font>
    <font>
      <b/>
      <vertAlign val="superscript"/>
      <sz val="8"/>
      <color theme="1"/>
      <name val="Arial"/>
      <family val="2"/>
    </font>
    <font>
      <b/>
      <sz val="10"/>
      <color theme="1"/>
      <name val="Times New Roman"/>
      <family val="1"/>
    </font>
    <font>
      <sz val="9.5"/>
      <name val="Fira Sans"/>
      <family val="2"/>
    </font>
    <font>
      <sz val="9"/>
      <name val="Arial"/>
      <family val="2"/>
    </font>
    <font>
      <sz val="8"/>
      <color theme="1" tint="0.24998000264167786"/>
      <name val="Arial"/>
      <family val="2"/>
    </font>
    <font>
      <vertAlign val="superscript"/>
      <sz val="8"/>
      <color theme="1" tint="0.24998000264167786"/>
      <name val="Arial"/>
      <family val="2"/>
    </font>
    <font>
      <vertAlign val="superscript"/>
      <sz val="11"/>
      <color theme="1"/>
      <name val="Times New Roman"/>
      <family val="1"/>
    </font>
  </fonts>
  <fills count="4">
    <fill>
      <patternFill/>
    </fill>
    <fill>
      <patternFill patternType="gray125"/>
    </fill>
    <fill>
      <patternFill patternType="solid">
        <fgColor rgb="FFD3D3D3"/>
        <bgColor indexed="64"/>
      </patternFill>
    </fill>
    <fill>
      <patternFill patternType="solid">
        <fgColor theme="0"/>
        <bgColor indexed="64"/>
      </patternFill>
    </fill>
  </fills>
  <borders count="26">
    <border>
      <left/>
      <right/>
      <top/>
      <bottom/>
      <diagonal/>
    </border>
    <border>
      <left style="thin">
        <color rgb="FF000000"/>
      </left>
      <right style="thin">
        <color rgb="FF000000"/>
      </right>
      <top style="thin">
        <color rgb="FF000000"/>
      </top>
      <bottom style="thin">
        <color rgb="FF000000"/>
      </bottom>
    </border>
    <border>
      <left style="thin"/>
      <right/>
      <top/>
      <bottom/>
    </border>
    <border>
      <left style="thin"/>
      <right/>
      <top style="thin"/>
      <bottom/>
    </border>
    <border>
      <left style="thin"/>
      <right style="thin"/>
      <top/>
      <bottom/>
    </border>
    <border>
      <left style="thin"/>
      <right style="thin"/>
      <top style="thin"/>
      <bottom/>
    </border>
    <border>
      <left/>
      <right style="thin"/>
      <top/>
      <bottom/>
    </border>
    <border>
      <left/>
      <right/>
      <top style="thin"/>
      <bottom style="thin"/>
    </border>
    <border>
      <left/>
      <right style="thin"/>
      <top style="thin"/>
      <bottom style="thin"/>
    </border>
    <border>
      <left style="thin"/>
      <right style="thin"/>
      <top style="thin"/>
      <bottom style="thin"/>
    </border>
    <border>
      <left/>
      <right style="thin"/>
      <top style="thin"/>
      <bottom/>
    </border>
    <border>
      <left style="thin"/>
      <right/>
      <top style="thin"/>
      <bottom style="thin"/>
    </border>
    <border>
      <left/>
      <right style="thin"/>
      <top/>
      <bottom style="thin"/>
    </border>
    <border>
      <left/>
      <right/>
      <top style="thin"/>
      <bottom/>
    </border>
    <border>
      <left style="medium"/>
      <right style="thin"/>
      <top style="thin"/>
      <bottom/>
    </border>
    <border>
      <left style="medium"/>
      <right style="thin"/>
      <top/>
      <bottom/>
    </border>
    <border>
      <left style="medium"/>
      <right style="thin"/>
      <top/>
      <bottom style="thin"/>
    </border>
    <border>
      <left style="thin"/>
      <right/>
      <top/>
      <bottom style="thin"/>
    </border>
    <border>
      <left style="thin"/>
      <right/>
      <top style="thin"/>
      <bottom style="medium"/>
    </border>
    <border>
      <left style="thin"/>
      <right/>
      <top style="medium"/>
      <bottom style="medium"/>
    </border>
    <border>
      <left style="thin"/>
      <right/>
      <top style="medium"/>
      <bottom style="thin"/>
    </border>
    <border>
      <left/>
      <right/>
      <top/>
      <bottom style="thin"/>
    </border>
    <border>
      <left style="thin"/>
      <right style="thin"/>
      <top/>
      <bottom style="thin"/>
    </border>
    <border>
      <left style="medium"/>
      <right/>
      <top style="thin"/>
      <bottom/>
    </border>
    <border>
      <left style="medium"/>
      <right/>
      <top/>
      <bottom/>
    </border>
    <border>
      <left style="medium"/>
      <right/>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0" fontId="27" fillId="0" borderId="0">
      <alignment/>
      <protection/>
    </xf>
    <xf numFmtId="0" fontId="30" fillId="0" borderId="0">
      <alignment/>
      <protection/>
    </xf>
    <xf numFmtId="0" fontId="31" fillId="2" borderId="1">
      <alignment horizontal="left" vertical="center" wrapText="1"/>
      <protection/>
    </xf>
  </cellStyleXfs>
  <cellXfs count="581">
    <xf numFmtId="0" fontId="0" fillId="0" borderId="0" xfId="0"/>
    <xf numFmtId="0" fontId="5" fillId="0" borderId="0" xfId="0" applyFont="1" applyAlignment="1">
      <alignment horizontal="right" vertical="center" wrapText="1"/>
    </xf>
    <xf numFmtId="0" fontId="8" fillId="0" borderId="0" xfId="0" applyFont="1" applyAlignment="1">
      <alignment horizontal="justify" vertical="center"/>
    </xf>
    <xf numFmtId="0" fontId="9" fillId="0" borderId="0" xfId="0" applyFont="1" applyAlignment="1">
      <alignment horizontal="left" vertical="center" wrapText="1" indent="1"/>
    </xf>
    <xf numFmtId="0" fontId="5" fillId="0" borderId="0" xfId="0" applyFont="1" applyAlignment="1">
      <alignment horizontal="right" wrapText="1"/>
    </xf>
    <xf numFmtId="0" fontId="10" fillId="0" borderId="0" xfId="0" applyFont="1" applyAlignment="1">
      <alignment horizontal="right" wrapText="1"/>
    </xf>
    <xf numFmtId="0" fontId="12" fillId="0" borderId="0" xfId="0" applyFont="1" applyAlignment="1">
      <alignment horizontal="right" wrapText="1"/>
    </xf>
    <xf numFmtId="164" fontId="5" fillId="0" borderId="0" xfId="0" applyNumberFormat="1" applyFont="1" applyAlignment="1">
      <alignment horizontal="right" wrapText="1"/>
    </xf>
    <xf numFmtId="2" fontId="5" fillId="0" borderId="0" xfId="0" applyNumberFormat="1" applyFont="1" applyAlignment="1">
      <alignment horizontal="right" wrapText="1"/>
    </xf>
    <xf numFmtId="2" fontId="5" fillId="0" borderId="0" xfId="0" applyNumberFormat="1" applyFont="1" applyAlignment="1">
      <alignment horizontal="right" vertical="center" wrapText="1"/>
    </xf>
    <xf numFmtId="0" fontId="13" fillId="0" borderId="0" xfId="0" applyFont="1" applyAlignment="1">
      <alignment horizontal="left" vertical="center" wrapText="1" indent="1"/>
    </xf>
    <xf numFmtId="0" fontId="14" fillId="0" borderId="0" xfId="0" applyFont="1" applyAlignment="1">
      <alignment horizontal="left" vertical="center" wrapText="1" indent="1"/>
    </xf>
    <xf numFmtId="0" fontId="15" fillId="0" borderId="0" xfId="0" applyFont="1" applyAlignment="1">
      <alignment horizontal="left" vertical="center" wrapText="1" indent="1"/>
    </xf>
    <xf numFmtId="0" fontId="12" fillId="0" borderId="0" xfId="0" applyFont="1" applyAlignment="1">
      <alignment vertical="center" wrapText="1"/>
    </xf>
    <xf numFmtId="0" fontId="16" fillId="0" borderId="0" xfId="0" applyFont="1" applyAlignment="1">
      <alignment horizontal="left" vertical="center" wrapText="1" indent="1"/>
    </xf>
    <xf numFmtId="0" fontId="17" fillId="0" borderId="0" xfId="0" applyFont="1" applyAlignment="1">
      <alignment horizontal="left" vertical="center" indent="9"/>
    </xf>
    <xf numFmtId="0" fontId="18" fillId="0" borderId="0" xfId="0" applyFont="1" applyAlignment="1">
      <alignment horizontal="left" vertical="center" indent="9"/>
    </xf>
    <xf numFmtId="0" fontId="20" fillId="0" borderId="0" xfId="0" applyFont="1" applyAlignment="1">
      <alignment vertical="center"/>
    </xf>
    <xf numFmtId="0" fontId="21" fillId="0" borderId="0" xfId="0" applyFont="1"/>
    <xf numFmtId="0" fontId="5" fillId="0" borderId="0" xfId="0" applyFont="1" applyBorder="1" applyAlignment="1">
      <alignment vertical="center" wrapText="1"/>
    </xf>
    <xf numFmtId="0" fontId="5" fillId="0" borderId="0" xfId="0" applyFont="1" applyAlignment="1">
      <alignment horizontal="justify" vertical="center"/>
    </xf>
    <xf numFmtId="164" fontId="5" fillId="0" borderId="0" xfId="0" applyNumberFormat="1" applyFont="1" applyAlignment="1">
      <alignment horizontal="right" vertical="center" wrapText="1"/>
    </xf>
    <xf numFmtId="0" fontId="12" fillId="0" borderId="0" xfId="0" applyFont="1" applyBorder="1" applyAlignment="1">
      <alignment horizontal="right" vertical="center" wrapText="1"/>
    </xf>
    <xf numFmtId="0" fontId="5" fillId="0" borderId="0" xfId="0" applyFont="1" applyBorder="1" applyAlignment="1">
      <alignment horizontal="right" vertical="center" wrapText="1"/>
    </xf>
    <xf numFmtId="0" fontId="25" fillId="0" borderId="0" xfId="0" applyFont="1" applyFill="1" applyBorder="1"/>
    <xf numFmtId="0" fontId="26" fillId="0" borderId="0" xfId="0" applyFont="1"/>
    <xf numFmtId="0" fontId="24" fillId="0" borderId="0" xfId="20" applyFont="1" applyFill="1" applyBorder="1"/>
    <xf numFmtId="0" fontId="5" fillId="0" borderId="0" xfId="0" applyFont="1" applyAlignment="1">
      <alignment horizontal="right" vertical="center" wrapText="1" indent="1"/>
    </xf>
    <xf numFmtId="0" fontId="5" fillId="0" borderId="0" xfId="0" applyFont="1" applyBorder="1" applyAlignment="1">
      <alignment horizontal="right" wrapText="1"/>
    </xf>
    <xf numFmtId="0" fontId="12" fillId="0" borderId="0" xfId="0" applyFont="1" applyBorder="1" applyAlignment="1">
      <alignment horizontal="right" wrapText="1"/>
    </xf>
    <xf numFmtId="0" fontId="12" fillId="0" borderId="0" xfId="0" applyFont="1" applyAlignment="1">
      <alignment horizontal="left" wrapText="1"/>
    </xf>
    <xf numFmtId="0" fontId="5" fillId="0" borderId="0" xfId="0" applyFont="1" applyAlignment="1">
      <alignment horizontal="left"/>
    </xf>
    <xf numFmtId="0" fontId="13" fillId="0" borderId="0" xfId="0" applyFont="1" applyAlignment="1">
      <alignment horizontal="left" wrapText="1"/>
    </xf>
    <xf numFmtId="0" fontId="9" fillId="0" borderId="0" xfId="0" applyFont="1" applyAlignment="1">
      <alignment horizontal="left" wrapText="1"/>
    </xf>
    <xf numFmtId="0" fontId="14" fillId="0" borderId="0" xfId="0" applyFont="1" applyAlignment="1">
      <alignment horizontal="left" wrapText="1"/>
    </xf>
    <xf numFmtId="0" fontId="15" fillId="0" borderId="0" xfId="0" applyFont="1" applyAlignment="1">
      <alignment horizontal="left" wrapText="1"/>
    </xf>
    <xf numFmtId="0" fontId="12" fillId="0" borderId="0" xfId="0" applyFont="1" applyAlignment="1">
      <alignment wrapText="1"/>
    </xf>
    <xf numFmtId="0" fontId="16" fillId="0" borderId="0" xfId="0" applyFont="1" applyAlignment="1">
      <alignment horizontal="left" wrapText="1"/>
    </xf>
    <xf numFmtId="0" fontId="5" fillId="0" borderId="0" xfId="0" applyFont="1" applyBorder="1" applyAlignment="1">
      <alignment wrapText="1"/>
    </xf>
    <xf numFmtId="0" fontId="5" fillId="0" borderId="0" xfId="0" applyFont="1" applyAlignment="1">
      <alignment horizontal="left" wrapText="1" indent="2"/>
    </xf>
    <xf numFmtId="0" fontId="12" fillId="0" borderId="0" xfId="0" applyFont="1" applyAlignment="1">
      <alignment horizontal="left" wrapText="1" indent="1"/>
    </xf>
    <xf numFmtId="0" fontId="5" fillId="0" borderId="0" xfId="0" applyFont="1" applyAlignment="1">
      <alignment horizontal="left" wrapText="1" indent="1"/>
    </xf>
    <xf numFmtId="164" fontId="5" fillId="0" borderId="0" xfId="0" applyNumberFormat="1" applyFont="1" applyBorder="1" applyAlignment="1">
      <alignment horizontal="right" vertical="center" wrapText="1"/>
    </xf>
    <xf numFmtId="164" fontId="12" fillId="0" borderId="0" xfId="0" applyNumberFormat="1" applyFont="1" applyBorder="1" applyAlignment="1">
      <alignment horizontal="right" vertical="center" wrapText="1"/>
    </xf>
    <xf numFmtId="0" fontId="5" fillId="0" borderId="0" xfId="0" applyFont="1" applyAlignment="1">
      <alignment horizontal="left" wrapText="1" indent="3"/>
    </xf>
    <xf numFmtId="0" fontId="5" fillId="0" borderId="0" xfId="0" applyFont="1" applyAlignment="1">
      <alignment horizontal="left" wrapText="1" indent="4"/>
    </xf>
    <xf numFmtId="0" fontId="12" fillId="0" borderId="0" xfId="0" applyFont="1" applyBorder="1" applyAlignment="1">
      <alignment horizontal="left" wrapText="1" indent="1"/>
    </xf>
    <xf numFmtId="0" fontId="5" fillId="0" borderId="0" xfId="0" applyFont="1" applyBorder="1" applyAlignment="1">
      <alignment horizontal="left" wrapText="1" indent="2"/>
    </xf>
    <xf numFmtId="0" fontId="5" fillId="0" borderId="0" xfId="0" applyFont="1" applyBorder="1" applyAlignment="1">
      <alignment horizontal="left" vertical="center" wrapText="1" indent="3"/>
    </xf>
    <xf numFmtId="164" fontId="5" fillId="0" borderId="0" xfId="0" applyNumberFormat="1" applyFont="1" applyBorder="1" applyAlignment="1">
      <alignment horizontal="right" wrapText="1"/>
    </xf>
    <xf numFmtId="164" fontId="10" fillId="0" borderId="0" xfId="0" applyNumberFormat="1" applyFont="1" applyBorder="1" applyAlignment="1">
      <alignment horizontal="right" wrapText="1"/>
    </xf>
    <xf numFmtId="2" fontId="5" fillId="0" borderId="0" xfId="0" applyNumberFormat="1" applyFont="1" applyBorder="1" applyAlignment="1">
      <alignment horizontal="right" wrapText="1"/>
    </xf>
    <xf numFmtId="0" fontId="5" fillId="0" borderId="0" xfId="0" applyFont="1" applyBorder="1" applyAlignment="1">
      <alignment horizontal="left" wrapText="1" indent="1"/>
    </xf>
    <xf numFmtId="164" fontId="12" fillId="0" borderId="0" xfId="0" applyNumberFormat="1" applyFont="1" applyBorder="1" applyAlignment="1">
      <alignment horizontal="right" wrapText="1"/>
    </xf>
    <xf numFmtId="2" fontId="5" fillId="0" borderId="0" xfId="0" applyNumberFormat="1" applyFont="1" applyBorder="1" applyAlignment="1">
      <alignment horizontal="right" vertical="center" wrapText="1"/>
    </xf>
    <xf numFmtId="0" fontId="3" fillId="0" borderId="0" xfId="0" applyFont="1" applyAlignment="1">
      <alignment vertical="center" wrapText="1"/>
    </xf>
    <xf numFmtId="0" fontId="22" fillId="0" borderId="0" xfId="0" applyFont="1" applyAlignment="1">
      <alignment horizontal="right" wrapText="1"/>
    </xf>
    <xf numFmtId="0" fontId="5" fillId="0" borderId="0" xfId="0" applyFont="1"/>
    <xf numFmtId="0" fontId="28" fillId="0" borderId="0" xfId="0" applyFont="1" applyFill="1" applyBorder="1" applyAlignment="1">
      <alignment horizontal="right" vertical="center" wrapText="1"/>
    </xf>
    <xf numFmtId="3" fontId="0" fillId="0" borderId="0" xfId="0" applyNumberFormat="1" applyFont="1"/>
    <xf numFmtId="164" fontId="22" fillId="0" borderId="0" xfId="0" applyNumberFormat="1" applyFont="1" applyAlignment="1">
      <alignment horizontal="right" wrapText="1"/>
    </xf>
    <xf numFmtId="164" fontId="22" fillId="0" borderId="0" xfId="0" applyNumberFormat="1" applyFont="1" applyBorder="1" applyAlignment="1">
      <alignment horizontal="right" wrapText="1"/>
    </xf>
    <xf numFmtId="0" fontId="2" fillId="0" borderId="0" xfId="0" applyFont="1" applyAlignment="1">
      <alignment horizontal="left" vertical="center"/>
    </xf>
    <xf numFmtId="0" fontId="32" fillId="0" borderId="0" xfId="20" applyFont="1" applyFill="1" applyBorder="1"/>
    <xf numFmtId="0" fontId="29" fillId="0" borderId="0" xfId="0" applyFont="1" applyAlignment="1">
      <alignment horizontal="left" vertical="center" wrapText="1" indent="1"/>
    </xf>
    <xf numFmtId="0" fontId="33" fillId="0" borderId="0" xfId="0" applyFont="1"/>
    <xf numFmtId="0" fontId="22" fillId="0" borderId="0" xfId="0" applyFont="1" applyAlignment="1">
      <alignment horizontal="right" vertical="center" wrapText="1" indent="1"/>
    </xf>
    <xf numFmtId="0" fontId="5" fillId="0" borderId="0" xfId="0" applyFont="1" applyBorder="1" applyAlignment="1">
      <alignment horizontal="left" wrapText="1"/>
    </xf>
    <xf numFmtId="2" fontId="22" fillId="0" borderId="0" xfId="0" applyNumberFormat="1" applyFont="1" applyBorder="1" applyAlignment="1">
      <alignment horizontal="right" vertical="center" wrapText="1"/>
    </xf>
    <xf numFmtId="2" fontId="26" fillId="0" borderId="0" xfId="0" applyNumberFormat="1" applyFont="1"/>
    <xf numFmtId="0" fontId="35" fillId="0" borderId="0" xfId="0" applyFont="1"/>
    <xf numFmtId="0" fontId="38" fillId="0" borderId="0" xfId="0" applyFont="1" applyFill="1"/>
    <xf numFmtId="0" fontId="39" fillId="0" borderId="0" xfId="0" applyFont="1" applyFill="1"/>
    <xf numFmtId="0" fontId="39" fillId="0" borderId="0" xfId="0" applyFont="1"/>
    <xf numFmtId="0" fontId="22" fillId="0" borderId="0" xfId="0" applyFont="1" applyBorder="1" applyAlignment="1">
      <alignment wrapText="1"/>
    </xf>
    <xf numFmtId="0" fontId="22" fillId="0" borderId="0" xfId="0" applyFont="1" applyBorder="1" applyAlignment="1">
      <alignment horizontal="right" wrapText="1"/>
    </xf>
    <xf numFmtId="0" fontId="22" fillId="0" borderId="0" xfId="0" applyFont="1" applyBorder="1" applyAlignment="1">
      <alignment horizontal="left" wrapText="1" indent="2"/>
    </xf>
    <xf numFmtId="0" fontId="22" fillId="0" borderId="0" xfId="0" applyFont="1" applyBorder="1" applyAlignment="1">
      <alignment horizontal="left" wrapText="1" indent="1"/>
    </xf>
    <xf numFmtId="0" fontId="22" fillId="0" borderId="2" xfId="0" applyFont="1" applyBorder="1" applyAlignment="1">
      <alignment horizontal="right" wrapText="1"/>
    </xf>
    <xf numFmtId="0" fontId="22" fillId="0" borderId="2" xfId="0" applyFont="1" applyBorder="1" applyAlignment="1">
      <alignment horizontal="right" vertical="center" wrapText="1"/>
    </xf>
    <xf numFmtId="164" fontId="22" fillId="0" borderId="2" xfId="0" applyNumberFormat="1" applyFont="1" applyBorder="1" applyAlignment="1">
      <alignment horizontal="right" wrapText="1"/>
    </xf>
    <xf numFmtId="1" fontId="22" fillId="0" borderId="2" xfId="0" applyNumberFormat="1" applyFont="1" applyBorder="1" applyAlignment="1">
      <alignment horizontal="right" wrapText="1"/>
    </xf>
    <xf numFmtId="164" fontId="22" fillId="0" borderId="2" xfId="0" applyNumberFormat="1" applyFont="1" applyFill="1" applyBorder="1" applyAlignment="1">
      <alignment horizontal="right" wrapText="1"/>
    </xf>
    <xf numFmtId="0" fontId="5" fillId="0" borderId="0" xfId="0" applyFont="1" applyBorder="1" applyAlignment="1">
      <alignment horizontal="left" wrapText="1" indent="4"/>
    </xf>
    <xf numFmtId="0" fontId="5" fillId="0" borderId="0" xfId="0" applyFont="1" applyBorder="1" applyAlignment="1">
      <alignment horizontal="left" wrapText="1" indent="3"/>
    </xf>
    <xf numFmtId="0" fontId="5" fillId="0" borderId="2" xfId="0" applyFont="1" applyBorder="1" applyAlignment="1">
      <alignment horizontal="right" wrapText="1"/>
    </xf>
    <xf numFmtId="164" fontId="5" fillId="0" borderId="2" xfId="0" applyNumberFormat="1" applyFont="1" applyBorder="1" applyAlignment="1">
      <alignment horizontal="right" wrapText="1"/>
    </xf>
    <xf numFmtId="164" fontId="5" fillId="0" borderId="2" xfId="0" applyNumberFormat="1" applyFont="1" applyBorder="1" applyAlignment="1">
      <alignment wrapText="1"/>
    </xf>
    <xf numFmtId="0" fontId="5" fillId="0" borderId="2" xfId="0" applyFont="1" applyBorder="1" applyAlignment="1">
      <alignment horizontal="right" vertical="center" wrapText="1"/>
    </xf>
    <xf numFmtId="164" fontId="5" fillId="0" borderId="2" xfId="0" applyNumberFormat="1" applyFont="1" applyFill="1" applyBorder="1" applyAlignment="1">
      <alignment horizontal="right" wrapText="1"/>
    </xf>
    <xf numFmtId="0" fontId="5" fillId="0" borderId="0" xfId="0" applyFont="1" applyBorder="1" applyAlignment="1">
      <alignment horizontal="left" wrapText="1" indent="7"/>
    </xf>
    <xf numFmtId="0" fontId="5" fillId="0" borderId="2" xfId="0" applyFont="1" applyFill="1" applyBorder="1" applyAlignment="1">
      <alignment horizontal="right" wrapText="1"/>
    </xf>
    <xf numFmtId="0" fontId="5" fillId="0" borderId="2" xfId="0" applyFont="1" applyBorder="1" applyAlignment="1">
      <alignment wrapText="1"/>
    </xf>
    <xf numFmtId="0" fontId="10" fillId="0" borderId="2" xfId="0" applyFont="1" applyBorder="1" applyAlignment="1">
      <alignment horizontal="right" wrapText="1"/>
    </xf>
    <xf numFmtId="0" fontId="5" fillId="0" borderId="2" xfId="0" applyFont="1" applyBorder="1" applyAlignment="1">
      <alignment horizontal="left" vertical="center" wrapText="1" indent="1"/>
    </xf>
    <xf numFmtId="164" fontId="10" fillId="0" borderId="2" xfId="0" applyNumberFormat="1" applyFont="1" applyBorder="1" applyAlignment="1">
      <alignment horizontal="right" wrapText="1"/>
    </xf>
    <xf numFmtId="0" fontId="26" fillId="0" borderId="2" xfId="0" applyFont="1" applyBorder="1" applyAlignment="1">
      <alignment horizontal="right"/>
    </xf>
    <xf numFmtId="2" fontId="5" fillId="0" borderId="2" xfId="0" applyNumberFormat="1" applyFont="1" applyBorder="1" applyAlignment="1">
      <alignment horizontal="right" wrapText="1"/>
    </xf>
    <xf numFmtId="0" fontId="12" fillId="0" borderId="3" xfId="0" applyFont="1" applyBorder="1" applyAlignment="1">
      <alignment horizontal="right" wrapText="1"/>
    </xf>
    <xf numFmtId="164" fontId="12" fillId="0" borderId="3" xfId="0" applyNumberFormat="1" applyFont="1" applyBorder="1" applyAlignment="1">
      <alignment horizontal="right" wrapText="1"/>
    </xf>
    <xf numFmtId="0" fontId="5" fillId="0" borderId="4" xfId="0" applyFont="1" applyBorder="1" applyAlignment="1">
      <alignment horizontal="right" wrapText="1"/>
    </xf>
    <xf numFmtId="2" fontId="12" fillId="0" borderId="3" xfId="0" applyNumberFormat="1" applyFont="1" applyBorder="1" applyAlignment="1">
      <alignment horizontal="right" wrapText="1"/>
    </xf>
    <xf numFmtId="0" fontId="29" fillId="0" borderId="3" xfId="0" applyFont="1" applyBorder="1" applyAlignment="1">
      <alignment horizontal="right" wrapText="1"/>
    </xf>
    <xf numFmtId="0" fontId="35" fillId="0" borderId="0" xfId="0" applyFont="1" applyBorder="1"/>
    <xf numFmtId="0" fontId="35" fillId="0" borderId="0" xfId="0" applyFont="1" applyAlignment="1">
      <alignment vertical="top"/>
    </xf>
    <xf numFmtId="0" fontId="12" fillId="0" borderId="2" xfId="0" applyFont="1" applyBorder="1" applyAlignment="1">
      <alignment horizontal="right" wrapText="1"/>
    </xf>
    <xf numFmtId="164" fontId="12" fillId="0" borderId="2" xfId="0" applyNumberFormat="1" applyFont="1" applyBorder="1" applyAlignment="1">
      <alignment horizontal="right" wrapText="1"/>
    </xf>
    <xf numFmtId="0" fontId="29" fillId="0" borderId="2" xfId="0" applyFont="1" applyBorder="1" applyAlignment="1">
      <alignment horizontal="right" wrapText="1"/>
    </xf>
    <xf numFmtId="0" fontId="29" fillId="0" borderId="0" xfId="0" applyFont="1" applyBorder="1" applyAlignment="1">
      <alignment horizontal="left" vertical="center" wrapText="1" indent="1"/>
    </xf>
    <xf numFmtId="0" fontId="3" fillId="0" borderId="0" xfId="0" applyFont="1" applyBorder="1" applyAlignment="1">
      <alignment vertical="center" wrapText="1"/>
    </xf>
    <xf numFmtId="0" fontId="12" fillId="0" borderId="0" xfId="0" applyFont="1" applyBorder="1" applyAlignment="1">
      <alignment horizontal="left" wrapText="1"/>
    </xf>
    <xf numFmtId="0" fontId="5" fillId="0" borderId="3" xfId="0" applyFont="1" applyBorder="1" applyAlignment="1">
      <alignment horizontal="right" vertical="center" wrapText="1"/>
    </xf>
    <xf numFmtId="164" fontId="29" fillId="0" borderId="2" xfId="0" applyNumberFormat="1" applyFont="1" applyBorder="1" applyAlignment="1">
      <alignment horizontal="right" wrapText="1"/>
    </xf>
    <xf numFmtId="0" fontId="12" fillId="0" borderId="5" xfId="0" applyFont="1" applyBorder="1" applyAlignment="1">
      <alignment horizontal="right" wrapText="1"/>
    </xf>
    <xf numFmtId="0" fontId="22" fillId="0" borderId="4" xfId="0" applyFont="1" applyBorder="1" applyAlignment="1">
      <alignment horizontal="right" wrapText="1"/>
    </xf>
    <xf numFmtId="2" fontId="22" fillId="0" borderId="2" xfId="0" applyNumberFormat="1" applyFont="1" applyBorder="1" applyAlignment="1">
      <alignment horizontal="right" wrapText="1"/>
    </xf>
    <xf numFmtId="164" fontId="29" fillId="0" borderId="3" xfId="0" applyNumberFormat="1" applyFont="1" applyBorder="1" applyAlignment="1">
      <alignment horizontal="right" wrapText="1"/>
    </xf>
    <xf numFmtId="0" fontId="22" fillId="0" borderId="0" xfId="0" applyFont="1" applyBorder="1" applyAlignment="1">
      <alignment horizontal="right" vertical="center" wrapText="1"/>
    </xf>
    <xf numFmtId="0" fontId="41" fillId="0" borderId="0" xfId="0" applyFont="1"/>
    <xf numFmtId="0" fontId="4" fillId="0" borderId="0" xfId="0" applyFont="1" applyBorder="1" applyAlignment="1">
      <alignment horizontal="center" vertical="center" wrapText="1"/>
    </xf>
    <xf numFmtId="0" fontId="42" fillId="0" borderId="2" xfId="0" applyFont="1" applyBorder="1" applyAlignment="1">
      <alignment horizontal="right" vertical="center" wrapText="1"/>
    </xf>
    <xf numFmtId="0" fontId="36" fillId="0" borderId="0" xfId="20" applyFont="1" applyFill="1" applyBorder="1"/>
    <xf numFmtId="0" fontId="39" fillId="0" borderId="0" xfId="0" applyFont="1" applyBorder="1"/>
    <xf numFmtId="0" fontId="37" fillId="0" borderId="0" xfId="20" applyFont="1" applyFill="1" applyBorder="1"/>
    <xf numFmtId="0" fontId="45" fillId="0" borderId="0" xfId="0" applyFont="1" applyBorder="1"/>
    <xf numFmtId="0" fontId="35" fillId="3" borderId="0" xfId="21" applyFont="1" applyFill="1">
      <alignment/>
      <protection/>
    </xf>
    <xf numFmtId="0" fontId="35" fillId="3" borderId="0" xfId="21" applyFont="1" applyFill="1" applyBorder="1">
      <alignment/>
      <protection/>
    </xf>
    <xf numFmtId="0" fontId="46" fillId="3" borderId="0" xfId="21" applyFont="1" applyFill="1" applyAlignment="1">
      <alignment wrapText="1"/>
      <protection/>
    </xf>
    <xf numFmtId="0" fontId="46" fillId="3" borderId="0" xfId="21" applyFont="1" applyFill="1">
      <alignment/>
      <protection/>
    </xf>
    <xf numFmtId="0" fontId="1" fillId="0" borderId="0" xfId="0" applyFont="1" applyBorder="1"/>
    <xf numFmtId="0" fontId="47" fillId="0" borderId="0" xfId="0" applyFont="1" applyFill="1"/>
    <xf numFmtId="0" fontId="47" fillId="0" borderId="0" xfId="20" applyFont="1" applyFill="1"/>
    <xf numFmtId="0" fontId="47" fillId="0" borderId="0" xfId="0" applyFont="1"/>
    <xf numFmtId="0" fontId="47" fillId="0" borderId="0" xfId="20" applyFont="1"/>
    <xf numFmtId="0" fontId="1" fillId="0" borderId="0" xfId="0" applyFont="1" applyFill="1" applyBorder="1"/>
    <xf numFmtId="0" fontId="1" fillId="0" borderId="6" xfId="0" applyFont="1" applyBorder="1"/>
    <xf numFmtId="0" fontId="1" fillId="0" borderId="6" xfId="0" applyFont="1" applyFill="1" applyBorder="1"/>
    <xf numFmtId="0" fontId="45" fillId="0" borderId="0" xfId="20" applyFont="1" applyFill="1"/>
    <xf numFmtId="0" fontId="45" fillId="0" borderId="0" xfId="20" applyFont="1"/>
    <xf numFmtId="0" fontId="45" fillId="0" borderId="0" xfId="0" applyFont="1" applyFill="1"/>
    <xf numFmtId="0" fontId="45" fillId="0" borderId="0" xfId="0" applyFont="1"/>
    <xf numFmtId="0" fontId="35" fillId="0" borderId="6" xfId="0" applyFont="1" applyBorder="1"/>
    <xf numFmtId="0" fontId="35" fillId="0" borderId="6" xfId="0" applyFont="1" applyFill="1" applyBorder="1"/>
    <xf numFmtId="0" fontId="35" fillId="0" borderId="0" xfId="0" applyFont="1" applyFill="1" applyBorder="1"/>
    <xf numFmtId="0" fontId="12" fillId="0" borderId="0" xfId="0" applyFont="1" applyBorder="1" applyAlignment="1">
      <alignment vertical="center" wrapText="1"/>
    </xf>
    <xf numFmtId="0" fontId="48" fillId="0" borderId="0" xfId="0" applyFont="1" applyAlignment="1">
      <alignment/>
    </xf>
    <xf numFmtId="0" fontId="50" fillId="3" borderId="0" xfId="21" applyFont="1" applyFill="1">
      <alignment/>
      <protection/>
    </xf>
    <xf numFmtId="0" fontId="50" fillId="3" borderId="0" xfId="21" applyFont="1" applyFill="1" applyBorder="1">
      <alignment/>
      <protection/>
    </xf>
    <xf numFmtId="0" fontId="50" fillId="0" borderId="0" xfId="0" applyFont="1" applyBorder="1"/>
    <xf numFmtId="0" fontId="51" fillId="0" borderId="0" xfId="0" applyFont="1" applyFill="1"/>
    <xf numFmtId="0" fontId="51" fillId="0" borderId="0" xfId="0" applyFont="1"/>
    <xf numFmtId="0" fontId="52" fillId="0" borderId="0" xfId="20" applyFont="1" applyBorder="1"/>
    <xf numFmtId="0" fontId="53" fillId="0" borderId="0" xfId="0" applyFont="1"/>
    <xf numFmtId="0" fontId="54" fillId="0" borderId="6" xfId="0" applyFont="1" applyBorder="1"/>
    <xf numFmtId="0" fontId="54" fillId="0" borderId="0" xfId="0" applyFont="1" applyBorder="1"/>
    <xf numFmtId="0" fontId="55" fillId="0" borderId="0" xfId="0" applyFont="1"/>
    <xf numFmtId="0" fontId="50" fillId="0" borderId="6" xfId="0" applyFont="1" applyBorder="1"/>
    <xf numFmtId="0" fontId="50" fillId="0" borderId="6" xfId="0" applyFont="1" applyFill="1" applyBorder="1"/>
    <xf numFmtId="0" fontId="50" fillId="0" borderId="0" xfId="0" applyFont="1" applyFill="1" applyBorder="1"/>
    <xf numFmtId="0" fontId="53" fillId="0" borderId="6" xfId="0" applyFont="1" applyBorder="1"/>
    <xf numFmtId="0" fontId="56" fillId="0" borderId="0" xfId="0" applyFont="1"/>
    <xf numFmtId="0" fontId="50" fillId="0" borderId="0" xfId="0" applyFont="1"/>
    <xf numFmtId="0" fontId="56" fillId="0" borderId="0" xfId="0" applyFont="1" applyFill="1" applyBorder="1"/>
    <xf numFmtId="0" fontId="56" fillId="0" borderId="0" xfId="0" applyFont="1" applyBorder="1"/>
    <xf numFmtId="0" fontId="62" fillId="0" borderId="0" xfId="0" applyFont="1" applyAlignment="1">
      <alignment vertical="center"/>
    </xf>
    <xf numFmtId="164" fontId="63" fillId="0" borderId="0" xfId="0" applyNumberFormat="1" applyFont="1"/>
    <xf numFmtId="0" fontId="63" fillId="0" borderId="0" xfId="0" applyFont="1"/>
    <xf numFmtId="2" fontId="63" fillId="0" borderId="0" xfId="0" applyNumberFormat="1" applyFont="1"/>
    <xf numFmtId="0" fontId="54" fillId="0" borderId="0" xfId="0" applyFont="1" applyAlignment="1">
      <alignment horizontal="left" indent="2"/>
    </xf>
    <xf numFmtId="164" fontId="54" fillId="0" borderId="0" xfId="0" applyNumberFormat="1" applyFont="1"/>
    <xf numFmtId="0" fontId="54" fillId="0" borderId="0" xfId="0" applyFont="1"/>
    <xf numFmtId="2" fontId="54" fillId="0" borderId="0" xfId="0" applyNumberFormat="1" applyFont="1"/>
    <xf numFmtId="0" fontId="64" fillId="0" borderId="0" xfId="0" applyFont="1"/>
    <xf numFmtId="0" fontId="19" fillId="0" borderId="0" xfId="0" applyFont="1" applyBorder="1"/>
    <xf numFmtId="0" fontId="62" fillId="0" borderId="0" xfId="0" applyFont="1"/>
    <xf numFmtId="0" fontId="1" fillId="0" borderId="0" xfId="0" applyFont="1"/>
    <xf numFmtId="0" fontId="64" fillId="0" borderId="0" xfId="0" applyFont="1" applyAlignment="1">
      <alignment horizontal="left"/>
    </xf>
    <xf numFmtId="0" fontId="64" fillId="0" borderId="0" xfId="0" applyFont="1" applyFill="1" applyBorder="1"/>
    <xf numFmtId="0" fontId="63" fillId="0" borderId="0" xfId="0" applyFont="1" applyAlignment="1">
      <alignment horizontal="left"/>
    </xf>
    <xf numFmtId="0" fontId="63" fillId="0" borderId="0" xfId="0" applyFont="1" applyFill="1" applyBorder="1"/>
    <xf numFmtId="0" fontId="65" fillId="0" borderId="0" xfId="0" applyFont="1"/>
    <xf numFmtId="0" fontId="62" fillId="0" borderId="0" xfId="0" applyFont="1" applyAlignment="1">
      <alignment horizontal="left" vertical="center" indent="7"/>
    </xf>
    <xf numFmtId="0" fontId="19" fillId="0" borderId="0" xfId="0" applyFont="1" applyAlignment="1">
      <alignment vertical="center"/>
    </xf>
    <xf numFmtId="0" fontId="19" fillId="0" borderId="0" xfId="0" applyFont="1"/>
    <xf numFmtId="0" fontId="19" fillId="0" borderId="0" xfId="0" applyFont="1" applyAlignment="1">
      <alignment vertical="top"/>
    </xf>
    <xf numFmtId="0" fontId="19" fillId="0" borderId="0" xfId="0" applyFont="1" applyBorder="1" applyAlignment="1">
      <alignment vertical="top"/>
    </xf>
    <xf numFmtId="0" fontId="19" fillId="0" borderId="0" xfId="0" applyFont="1" applyAlignment="1">
      <alignment horizontal="left"/>
    </xf>
    <xf numFmtId="0" fontId="19" fillId="0" borderId="0" xfId="0" applyFont="1" applyAlignment="1">
      <alignment horizontal="left" vertical="center" indent="8"/>
    </xf>
    <xf numFmtId="0" fontId="62" fillId="0" borderId="0" xfId="0" applyFont="1" applyAlignment="1">
      <alignment horizontal="left" vertical="center" indent="9"/>
    </xf>
    <xf numFmtId="0" fontId="63" fillId="0" borderId="0" xfId="0" applyFont="1" applyAlignment="1">
      <alignment horizontal="left" indent="8"/>
    </xf>
    <xf numFmtId="0" fontId="19" fillId="0" borderId="0" xfId="0" applyFont="1" applyAlignment="1">
      <alignment vertical="top" wrapText="1"/>
    </xf>
    <xf numFmtId="0" fontId="19" fillId="0" borderId="0" xfId="0" applyFont="1" applyAlignment="1">
      <alignment vertical="center" wrapText="1"/>
    </xf>
    <xf numFmtId="0" fontId="19" fillId="0" borderId="0" xfId="0" applyFont="1" applyBorder="1" applyAlignment="1">
      <alignment vertical="center"/>
    </xf>
    <xf numFmtId="0" fontId="63" fillId="0" borderId="0" xfId="0" applyFont="1" applyBorder="1"/>
    <xf numFmtId="0" fontId="19" fillId="0" borderId="0" xfId="0" applyFont="1" applyAlignment="1">
      <alignment/>
    </xf>
    <xf numFmtId="0" fontId="19" fillId="0" borderId="0" xfId="0" applyFont="1" applyAlignment="1">
      <alignment horizontal="left" vertical="center" indent="9"/>
    </xf>
    <xf numFmtId="164" fontId="19" fillId="0" borderId="0" xfId="0" applyNumberFormat="1" applyFont="1"/>
    <xf numFmtId="0" fontId="19" fillId="0" borderId="0" xfId="0" applyFont="1" applyAlignment="1">
      <alignment horizontal="left" indent="8"/>
    </xf>
    <xf numFmtId="164" fontId="62" fillId="0" borderId="0" xfId="0" applyNumberFormat="1" applyFont="1" applyAlignment="1">
      <alignment vertical="center"/>
    </xf>
    <xf numFmtId="2" fontId="62" fillId="0" borderId="0" xfId="0" applyNumberFormat="1" applyFont="1" applyAlignment="1">
      <alignment horizontal="left" vertical="center" indent="9"/>
    </xf>
    <xf numFmtId="2" fontId="19" fillId="0" borderId="0" xfId="0" applyNumberFormat="1" applyFont="1"/>
    <xf numFmtId="0" fontId="54" fillId="0" borderId="0" xfId="0" applyFont="1" applyAlignment="1">
      <alignment horizontal="left"/>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22" fillId="0" borderId="0" xfId="0" applyFont="1"/>
    <xf numFmtId="0" fontId="68" fillId="0" borderId="0" xfId="0" applyFont="1"/>
    <xf numFmtId="164" fontId="5" fillId="0" borderId="0" xfId="0" applyNumberFormat="1" applyFont="1" applyAlignment="1">
      <alignment vertical="center" wrapText="1"/>
    </xf>
    <xf numFmtId="164" fontId="5" fillId="0" borderId="0" xfId="0" applyNumberFormat="1" applyFont="1"/>
    <xf numFmtId="0" fontId="5" fillId="0" borderId="0" xfId="0" applyFont="1" applyBorder="1"/>
    <xf numFmtId="0" fontId="21" fillId="0" borderId="0" xfId="0" applyFont="1" applyBorder="1"/>
    <xf numFmtId="0" fontId="0" fillId="0" borderId="0" xfId="0" applyFont="1"/>
    <xf numFmtId="0" fontId="5" fillId="0" borderId="2" xfId="0" applyFont="1" applyBorder="1"/>
    <xf numFmtId="2" fontId="22" fillId="0" borderId="9" xfId="0" applyNumberFormat="1"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right" vertical="center"/>
    </xf>
    <xf numFmtId="0" fontId="50" fillId="0" borderId="0" xfId="0" applyFont="1" applyAlignment="1">
      <alignment horizontal="right"/>
    </xf>
    <xf numFmtId="0" fontId="59" fillId="0" borderId="0" xfId="0" applyFont="1"/>
    <xf numFmtId="0" fontId="59" fillId="0" borderId="0" xfId="0" applyFont="1" applyBorder="1"/>
    <xf numFmtId="164" fontId="59" fillId="0" borderId="0" xfId="0" applyNumberFormat="1" applyFont="1"/>
    <xf numFmtId="164" fontId="59" fillId="0" borderId="2" xfId="0" applyNumberFormat="1" applyFont="1" applyBorder="1" applyAlignment="1">
      <alignment horizontal="right" wrapText="1"/>
    </xf>
    <xf numFmtId="0" fontId="59" fillId="0" borderId="2" xfId="0" applyFont="1" applyBorder="1" applyAlignment="1">
      <alignment horizontal="right" wrapText="1"/>
    </xf>
    <xf numFmtId="0" fontId="59" fillId="0" borderId="0" xfId="0" applyFont="1" applyAlignment="1">
      <alignment horizontal="right" wrapText="1"/>
    </xf>
    <xf numFmtId="0" fontId="54" fillId="0" borderId="0" xfId="0" applyFont="1" applyAlignment="1">
      <alignment vertical="top"/>
    </xf>
    <xf numFmtId="0" fontId="54" fillId="0" borderId="0" xfId="0" applyFont="1" applyBorder="1" applyAlignment="1">
      <alignment vertical="top"/>
    </xf>
    <xf numFmtId="0" fontId="54" fillId="0" borderId="0" xfId="0" applyFont="1" applyAlignment="1">
      <alignment horizontal="left" vertical="center"/>
    </xf>
    <xf numFmtId="0" fontId="56" fillId="0" borderId="0" xfId="0" applyFont="1" applyAlignment="1">
      <alignment horizontal="left" wrapText="1"/>
    </xf>
    <xf numFmtId="0" fontId="54" fillId="0" borderId="0" xfId="0" applyFont="1" applyAlignment="1">
      <alignment horizontal="left" indent="8"/>
    </xf>
    <xf numFmtId="0" fontId="54" fillId="0" borderId="0" xfId="0" applyFont="1" applyAlignment="1">
      <alignment horizontal="left" vertical="center" indent="8"/>
    </xf>
    <xf numFmtId="0" fontId="64" fillId="0" borderId="0" xfId="0" applyFont="1" applyAlignment="1">
      <alignment horizontal="left" indent="8"/>
    </xf>
    <xf numFmtId="0" fontId="64" fillId="0" borderId="0" xfId="0" applyFont="1" applyBorder="1"/>
    <xf numFmtId="0" fontId="59" fillId="0" borderId="2" xfId="0" applyFont="1" applyBorder="1" applyAlignment="1">
      <alignment horizontal="left" wrapText="1" indent="2"/>
    </xf>
    <xf numFmtId="0" fontId="54" fillId="0" borderId="0" xfId="0" applyFont="1" applyAlignment="1">
      <alignment/>
    </xf>
    <xf numFmtId="0" fontId="69" fillId="0" borderId="0" xfId="0" applyFont="1" applyAlignment="1">
      <alignment vertical="center" wrapText="1"/>
    </xf>
    <xf numFmtId="0" fontId="70" fillId="0" borderId="0" xfId="0" applyFont="1" applyAlignment="1">
      <alignment vertical="center" wrapText="1"/>
    </xf>
    <xf numFmtId="0" fontId="64" fillId="0" borderId="0" xfId="0" applyFont="1" applyAlignment="1">
      <alignment horizontal="center"/>
    </xf>
    <xf numFmtId="0" fontId="59" fillId="0" borderId="2" xfId="0" applyFont="1" applyBorder="1" applyAlignment="1">
      <alignment vertical="center" wrapText="1"/>
    </xf>
    <xf numFmtId="164" fontId="56" fillId="0" borderId="0" xfId="0" applyNumberFormat="1" applyFont="1"/>
    <xf numFmtId="164" fontId="69" fillId="0" borderId="0" xfId="0" applyNumberFormat="1" applyFont="1" applyAlignment="1">
      <alignment horizontal="right" vertical="center" wrapText="1"/>
    </xf>
    <xf numFmtId="0" fontId="59" fillId="0" borderId="0" xfId="0" applyFont="1" applyAlignment="1">
      <alignment horizontal="right" vertical="center" wrapText="1"/>
    </xf>
    <xf numFmtId="164" fontId="59" fillId="0" borderId="0" xfId="0" applyNumberFormat="1" applyFont="1" applyBorder="1" applyAlignment="1">
      <alignment horizontal="right" vertical="center" wrapText="1"/>
    </xf>
    <xf numFmtId="164" fontId="59" fillId="0" borderId="0" xfId="0" applyNumberFormat="1" applyFont="1" applyAlignment="1">
      <alignment horizontal="right" vertical="center" wrapText="1"/>
    </xf>
    <xf numFmtId="164" fontId="69" fillId="0" borderId="0" xfId="0" applyNumberFormat="1" applyFont="1" applyBorder="1" applyAlignment="1">
      <alignment horizontal="right" vertical="center" wrapText="1"/>
    </xf>
    <xf numFmtId="164" fontId="56" fillId="0" borderId="0" xfId="0" applyNumberFormat="1" applyFont="1" applyBorder="1"/>
    <xf numFmtId="0" fontId="59" fillId="0" borderId="2" xfId="0" applyFont="1" applyBorder="1" applyAlignment="1">
      <alignment horizontal="left" vertical="center" wrapText="1"/>
    </xf>
    <xf numFmtId="0" fontId="54" fillId="0" borderId="0" xfId="0" applyFont="1" applyAlignment="1">
      <alignment horizontal="center"/>
    </xf>
    <xf numFmtId="0" fontId="72" fillId="0" borderId="0" xfId="0" applyFont="1"/>
    <xf numFmtId="1" fontId="5" fillId="0" borderId="0" xfId="0" applyNumberFormat="1" applyFont="1" applyAlignment="1">
      <alignment vertical="center" wrapText="1"/>
    </xf>
    <xf numFmtId="0" fontId="5" fillId="0" borderId="0" xfId="0" applyFont="1" applyAlignment="1">
      <alignment horizontal="left" vertical="center" wrapText="1" indent="1"/>
    </xf>
    <xf numFmtId="0" fontId="5" fillId="0" borderId="0" xfId="0" applyFont="1" applyBorder="1" applyAlignment="1">
      <alignment horizontal="left" vertical="center" wrapText="1" indent="1"/>
    </xf>
    <xf numFmtId="164" fontId="42" fillId="0" borderId="2" xfId="0" applyNumberFormat="1" applyFont="1" applyBorder="1" applyAlignment="1">
      <alignment horizontal="right" wrapText="1"/>
    </xf>
    <xf numFmtId="0" fontId="1" fillId="0" borderId="0" xfId="0" applyFont="1" applyAlignment="1">
      <alignment vertical="center"/>
    </xf>
    <xf numFmtId="0" fontId="56" fillId="0" borderId="6" xfId="0" applyFont="1" applyBorder="1"/>
    <xf numFmtId="0" fontId="5" fillId="0" borderId="10" xfId="0" applyFont="1" applyBorder="1"/>
    <xf numFmtId="0" fontId="5" fillId="0" borderId="6" xfId="0" applyFont="1" applyBorder="1"/>
    <xf numFmtId="0" fontId="59" fillId="0" borderId="6" xfId="0" applyFont="1" applyBorder="1"/>
    <xf numFmtId="0" fontId="5" fillId="0" borderId="6" xfId="0" applyFont="1" applyBorder="1" applyAlignment="1">
      <alignment vertical="center"/>
    </xf>
    <xf numFmtId="0" fontId="56" fillId="0" borderId="6" xfId="0" applyFont="1" applyBorder="1" applyAlignment="1">
      <alignment vertical="center"/>
    </xf>
    <xf numFmtId="0" fontId="5" fillId="0" borderId="6" xfId="0" applyFont="1" applyBorder="1" applyAlignment="1">
      <alignment horizontal="left" vertical="center"/>
    </xf>
    <xf numFmtId="0" fontId="5" fillId="0" borderId="4" xfId="0" applyFont="1" applyBorder="1" applyAlignment="1">
      <alignment wrapText="1"/>
    </xf>
    <xf numFmtId="0" fontId="59" fillId="0" borderId="2" xfId="0" applyFont="1" applyBorder="1" applyAlignment="1">
      <alignment wrapText="1"/>
    </xf>
    <xf numFmtId="0" fontId="5" fillId="0" borderId="10" xfId="0" applyFont="1" applyBorder="1" applyAlignment="1">
      <alignment vertical="center"/>
    </xf>
    <xf numFmtId="0" fontId="59" fillId="0" borderId="6" xfId="0" applyFont="1" applyBorder="1" applyAlignment="1">
      <alignment vertical="center"/>
    </xf>
    <xf numFmtId="0" fontId="56" fillId="0" borderId="0" xfId="0" applyFont="1" applyAlignment="1">
      <alignment vertical="center"/>
    </xf>
    <xf numFmtId="164" fontId="22" fillId="0" borderId="4" xfId="0" applyNumberFormat="1" applyFont="1" applyBorder="1" applyAlignment="1">
      <alignment horizontal="right" wrapText="1"/>
    </xf>
    <xf numFmtId="164" fontId="22" fillId="0" borderId="2" xfId="0" applyNumberFormat="1" applyFont="1" applyBorder="1" applyAlignment="1">
      <alignment wrapText="1"/>
    </xf>
    <xf numFmtId="164" fontId="10" fillId="0" borderId="0" xfId="0" applyNumberFormat="1" applyFont="1" applyBorder="1" applyAlignment="1">
      <alignment horizontal="right" vertical="center" wrapText="1"/>
    </xf>
    <xf numFmtId="0" fontId="5" fillId="0" borderId="0" xfId="0" applyFont="1" applyFill="1" applyBorder="1"/>
    <xf numFmtId="164" fontId="22" fillId="0" borderId="0" xfId="0" applyNumberFormat="1" applyFont="1" applyBorder="1" applyAlignment="1">
      <alignment horizontal="right" vertical="center" wrapText="1"/>
    </xf>
    <xf numFmtId="0" fontId="76" fillId="0" borderId="0" xfId="0" applyFont="1"/>
    <xf numFmtId="0" fontId="77" fillId="0" borderId="0" xfId="0" applyFont="1" applyAlignment="1">
      <alignment vertical="center"/>
    </xf>
    <xf numFmtId="0" fontId="1" fillId="0" borderId="0" xfId="0" applyFont="1" applyAlignment="1">
      <alignment horizontal="left" vertical="center"/>
    </xf>
    <xf numFmtId="0" fontId="22" fillId="0" borderId="2" xfId="0" applyFont="1" applyBorder="1" applyAlignment="1">
      <alignment horizontal="left" vertical="center" wrapText="1"/>
    </xf>
    <xf numFmtId="0" fontId="26" fillId="0" borderId="0" xfId="0" applyFont="1" applyBorder="1" applyAlignment="1">
      <alignment/>
    </xf>
    <xf numFmtId="0" fontId="26" fillId="0" borderId="0" xfId="0" applyFont="1" applyAlignment="1">
      <alignment/>
    </xf>
    <xf numFmtId="0" fontId="1" fillId="0" borderId="0" xfId="0" applyFont="1" applyAlignment="1">
      <alignment vertical="top"/>
    </xf>
    <xf numFmtId="0" fontId="22" fillId="0" borderId="11" xfId="0" applyFont="1" applyBorder="1" applyAlignment="1">
      <alignment horizontal="center" vertical="center" wrapText="1"/>
    </xf>
    <xf numFmtId="0" fontId="62" fillId="0" borderId="0" xfId="0" applyFont="1" applyAlignment="1">
      <alignment horizontal="left" vertical="center"/>
    </xf>
    <xf numFmtId="0" fontId="5" fillId="0" borderId="0" xfId="0" applyFont="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0" xfId="0" applyFont="1" applyAlignment="1">
      <alignment horizontal="left" wrapText="1"/>
    </xf>
    <xf numFmtId="0" fontId="5" fillId="0" borderId="9" xfId="0" applyFont="1" applyBorder="1" applyAlignment="1">
      <alignment horizontal="center" vertical="center" wrapText="1"/>
    </xf>
    <xf numFmtId="0" fontId="5" fillId="0" borderId="0" xfId="0" applyFont="1" applyAlignment="1">
      <alignment vertical="center" wrapText="1"/>
    </xf>
    <xf numFmtId="0" fontId="22"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19" fillId="0" borderId="0" xfId="0" applyFont="1" applyAlignment="1">
      <alignment horizontal="left" vertical="center" indent="5"/>
    </xf>
    <xf numFmtId="0" fontId="19" fillId="0" borderId="0" xfId="0" applyFont="1" applyAlignment="1">
      <alignment horizontal="left" vertical="top" wrapText="1"/>
    </xf>
    <xf numFmtId="0" fontId="19"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left" vertical="center" wrapText="1"/>
    </xf>
    <xf numFmtId="0" fontId="62" fillId="0" borderId="0" xfId="0" applyFont="1" applyAlignment="1">
      <alignment horizontal="left" vertic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5" fillId="0" borderId="0" xfId="0" applyFont="1" applyBorder="1" applyAlignment="1">
      <alignment horizontal="left" vertical="center" wrapText="1"/>
    </xf>
    <xf numFmtId="0" fontId="12" fillId="0" borderId="0" xfId="0" applyFont="1" applyAlignment="1">
      <alignment horizontal="left" vertical="center" wrapText="1" indent="1"/>
    </xf>
    <xf numFmtId="0" fontId="12" fillId="0" borderId="0" xfId="0" applyFont="1" applyBorder="1" applyAlignment="1">
      <alignment horizontal="left" vertical="center" wrapText="1" indent="1"/>
    </xf>
    <xf numFmtId="0" fontId="5" fillId="0" borderId="0" xfId="0" applyFont="1" applyAlignment="1">
      <alignment horizontal="left" vertical="center" wrapText="1" indent="2"/>
    </xf>
    <xf numFmtId="0" fontId="5" fillId="0" borderId="0" xfId="0" applyFont="1" applyBorder="1" applyAlignment="1">
      <alignment horizontal="left" vertical="center" wrapText="1" indent="2"/>
    </xf>
    <xf numFmtId="0" fontId="59" fillId="0" borderId="11" xfId="0" applyFont="1" applyBorder="1" applyAlignment="1">
      <alignment horizontal="center" vertical="center" wrapText="1"/>
    </xf>
    <xf numFmtId="0" fontId="62" fillId="0" borderId="0" xfId="0" applyFont="1" applyAlignment="1">
      <alignment horizontal="left" vertical="top"/>
    </xf>
    <xf numFmtId="0" fontId="19" fillId="0" borderId="0" xfId="0" applyFont="1" applyAlignment="1">
      <alignment horizontal="left" vertical="top"/>
    </xf>
    <xf numFmtId="2" fontId="5" fillId="0" borderId="9"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xf numFmtId="0" fontId="78" fillId="3" borderId="0" xfId="21" applyFont="1" applyFill="1">
      <alignment/>
      <protection/>
    </xf>
    <xf numFmtId="0" fontId="78" fillId="3" borderId="0" xfId="21" applyFont="1" applyFill="1" applyAlignment="1">
      <alignment/>
      <protection/>
    </xf>
    <xf numFmtId="0" fontId="79" fillId="3" borderId="0" xfId="21" applyFont="1" applyFill="1">
      <alignment/>
      <protection/>
    </xf>
    <xf numFmtId="0" fontId="80" fillId="3" borderId="0" xfId="21" applyFont="1" applyFill="1">
      <alignment/>
      <protection/>
    </xf>
    <xf numFmtId="0" fontId="80" fillId="3" borderId="0" xfId="21" applyFont="1" applyFill="1" applyAlignment="1">
      <alignment/>
      <protection/>
    </xf>
    <xf numFmtId="0" fontId="81" fillId="3" borderId="0" xfId="21" applyFont="1" applyFill="1">
      <alignment/>
      <protection/>
    </xf>
    <xf numFmtId="0" fontId="51" fillId="0" borderId="0" xfId="0" applyFont="1" applyBorder="1"/>
    <xf numFmtId="0" fontId="50" fillId="0" borderId="0" xfId="20" applyFont="1" applyFill="1"/>
    <xf numFmtId="0" fontId="82" fillId="0" borderId="0" xfId="20" applyFont="1" applyFill="1"/>
    <xf numFmtId="0" fontId="54" fillId="0" borderId="0" xfId="20" applyFont="1" applyFill="1"/>
    <xf numFmtId="0" fontId="54" fillId="0" borderId="0" xfId="0" applyFont="1" applyAlignment="1">
      <alignment vertical="center"/>
    </xf>
    <xf numFmtId="0" fontId="54" fillId="0" borderId="0" xfId="0" applyFont="1" applyAlignment="1">
      <alignment horizontal="left" vertical="center" indent="2"/>
    </xf>
    <xf numFmtId="0" fontId="59" fillId="0" borderId="2" xfId="0" applyFont="1" applyBorder="1" applyAlignment="1">
      <alignment horizontal="left" wrapText="1" indent="1"/>
    </xf>
    <xf numFmtId="0" fontId="22" fillId="0" borderId="0" xfId="0" applyFont="1" applyAlignment="1">
      <alignment vertical="center" wrapText="1"/>
    </xf>
    <xf numFmtId="0" fontId="0" fillId="0" borderId="0" xfId="0" applyFont="1" applyFill="1" applyBorder="1"/>
    <xf numFmtId="0" fontId="59" fillId="0" borderId="2" xfId="0" applyFont="1" applyBorder="1" applyAlignment="1">
      <alignment horizontal="left" vertical="center" wrapText="1" indent="1"/>
    </xf>
    <xf numFmtId="0" fontId="59" fillId="0" borderId="2" xfId="0" applyFont="1" applyBorder="1" applyAlignment="1">
      <alignment horizontal="left" vertical="center" wrapText="1" indent="2"/>
    </xf>
    <xf numFmtId="164" fontId="0" fillId="0" borderId="0" xfId="0" applyNumberFormat="1" applyFont="1" applyFill="1" applyBorder="1"/>
    <xf numFmtId="0" fontId="0" fillId="0" borderId="0" xfId="0" applyFont="1" applyAlignment="1">
      <alignment/>
    </xf>
    <xf numFmtId="0" fontId="59" fillId="0" borderId="2" xfId="0" applyFont="1" applyBorder="1" applyAlignment="1">
      <alignment horizontal="center" wrapText="1"/>
    </xf>
    <xf numFmtId="0" fontId="59" fillId="0" borderId="2" xfId="0" applyFont="1" applyBorder="1" applyAlignment="1">
      <alignment horizontal="left" wrapText="1" indent="7"/>
    </xf>
    <xf numFmtId="0" fontId="59" fillId="0" borderId="0" xfId="0" applyFont="1" applyBorder="1" applyAlignment="1">
      <alignment horizontal="left" vertical="center" wrapText="1" indent="3"/>
    </xf>
    <xf numFmtId="0" fontId="0" fillId="0" borderId="0" xfId="0" applyFont="1" applyAlignment="1">
      <alignment horizontal="left"/>
    </xf>
    <xf numFmtId="0" fontId="0" fillId="0" borderId="0" xfId="0" applyFont="1" applyBorder="1"/>
    <xf numFmtId="164" fontId="0" fillId="0" borderId="0" xfId="0" applyNumberFormat="1" applyFont="1"/>
    <xf numFmtId="1" fontId="0" fillId="0" borderId="0" xfId="0" applyNumberFormat="1" applyFont="1"/>
    <xf numFmtId="0" fontId="0" fillId="0" borderId="6" xfId="0" applyFont="1" applyBorder="1"/>
    <xf numFmtId="0" fontId="86" fillId="0" borderId="0" xfId="0" applyFont="1" applyBorder="1" applyAlignment="1">
      <alignment horizontal="left" wrapText="1" indent="1"/>
    </xf>
    <xf numFmtId="0" fontId="59" fillId="0" borderId="0" xfId="0" applyFont="1" applyBorder="1" applyAlignment="1">
      <alignment horizontal="left" vertical="center" wrapText="1" indent="1"/>
    </xf>
    <xf numFmtId="0" fontId="59" fillId="0" borderId="0" xfId="0" applyFont="1" applyAlignment="1">
      <alignment horizontal="left" vertical="center" wrapText="1" indent="1"/>
    </xf>
    <xf numFmtId="2" fontId="0" fillId="0" borderId="0" xfId="0" applyNumberFormat="1" applyFont="1"/>
    <xf numFmtId="0" fontId="69" fillId="0" borderId="0" xfId="0" applyFont="1" applyBorder="1" applyAlignment="1">
      <alignment horizontal="left" wrapText="1" indent="1"/>
    </xf>
    <xf numFmtId="0" fontId="59" fillId="0" borderId="0" xfId="0" applyFont="1" applyBorder="1" applyAlignment="1">
      <alignment horizontal="left" wrapText="1" indent="1"/>
    </xf>
    <xf numFmtId="0" fontId="18" fillId="0" borderId="0" xfId="0" applyFont="1" applyAlignment="1">
      <alignment horizontal="justify" vertical="center"/>
    </xf>
    <xf numFmtId="0" fontId="54" fillId="0" borderId="0" xfId="0" applyFont="1" applyAlignment="1">
      <alignment horizontal="left" vertical="top" indent="5"/>
    </xf>
    <xf numFmtId="0" fontId="54" fillId="0" borderId="0" xfId="0" applyFont="1" applyAlignment="1">
      <alignment horizontal="left" vertical="center" indent="5"/>
    </xf>
    <xf numFmtId="0" fontId="69" fillId="0" borderId="3" xfId="0" applyFont="1" applyBorder="1" applyAlignment="1">
      <alignment horizontal="left" wrapText="1"/>
    </xf>
    <xf numFmtId="0" fontId="59" fillId="0" borderId="2" xfId="0" applyFont="1" applyBorder="1" applyAlignment="1">
      <alignment horizontal="left" wrapText="1"/>
    </xf>
    <xf numFmtId="0" fontId="88" fillId="0" borderId="0" xfId="0" applyFont="1" applyAlignment="1">
      <alignment horizontal="justify" vertical="center"/>
    </xf>
    <xf numFmtId="0" fontId="59" fillId="0" borderId="4" xfId="0" applyFont="1" applyBorder="1" applyAlignment="1">
      <alignment wrapText="1"/>
    </xf>
    <xf numFmtId="0" fontId="59" fillId="0" borderId="0" xfId="0" applyFont="1" applyBorder="1" applyAlignment="1">
      <alignment horizontal="left" vertical="center" wrapText="1"/>
    </xf>
    <xf numFmtId="0" fontId="89" fillId="0" borderId="0" xfId="0" applyFont="1" applyAlignment="1">
      <alignment horizontal="left" vertical="center" wrapText="1"/>
    </xf>
    <xf numFmtId="0" fontId="69" fillId="0" borderId="0" xfId="0" applyFont="1" applyBorder="1" applyAlignment="1">
      <alignment horizontal="left" vertical="center" wrapText="1" indent="1"/>
    </xf>
    <xf numFmtId="0" fontId="59" fillId="0" borderId="0" xfId="0" applyFont="1" applyBorder="1" applyAlignment="1">
      <alignment vertical="center" wrapText="1"/>
    </xf>
    <xf numFmtId="0" fontId="86" fillId="0" borderId="0" xfId="0" applyFont="1" applyBorder="1" applyAlignment="1">
      <alignment horizontal="left" vertical="center" wrapText="1" indent="1"/>
    </xf>
    <xf numFmtId="0" fontId="43" fillId="0" borderId="0" xfId="0" applyFont="1" applyBorder="1" applyAlignment="1">
      <alignment horizontal="left" vertical="center" wrapText="1" indent="1"/>
    </xf>
    <xf numFmtId="0" fontId="54" fillId="0" borderId="0" xfId="0" applyFont="1" applyAlignment="1">
      <alignment horizontal="left" vertical="top"/>
    </xf>
    <xf numFmtId="0" fontId="54" fillId="0" borderId="0" xfId="0" applyFont="1" applyAlignment="1">
      <alignment horizontal="center" vertical="top"/>
    </xf>
    <xf numFmtId="0" fontId="69" fillId="0" borderId="0" xfId="0" applyFont="1" applyAlignment="1">
      <alignment horizontal="left" wrapText="1"/>
    </xf>
    <xf numFmtId="0" fontId="7" fillId="0" borderId="0" xfId="0" applyFont="1" applyAlignment="1">
      <alignment horizontal="justify" vertical="center"/>
    </xf>
    <xf numFmtId="0" fontId="54" fillId="0" borderId="0" xfId="0" applyFont="1" applyAlignment="1">
      <alignment horizontal="left" vertical="center" indent="6"/>
    </xf>
    <xf numFmtId="0" fontId="0" fillId="0" borderId="0" xfId="0" applyFont="1" applyAlignment="1">
      <alignment horizontal="left" wrapText="1"/>
    </xf>
    <xf numFmtId="164" fontId="0" fillId="0" borderId="0" xfId="0" applyNumberFormat="1" applyFont="1" applyBorder="1"/>
    <xf numFmtId="0" fontId="86" fillId="0" borderId="2" xfId="0" applyFont="1" applyBorder="1" applyAlignment="1">
      <alignment horizontal="left" wrapText="1"/>
    </xf>
    <xf numFmtId="0" fontId="77" fillId="0" borderId="0" xfId="0" applyFont="1" applyAlignment="1">
      <alignment horizontal="left" vertical="top" wrapText="1"/>
    </xf>
    <xf numFmtId="0" fontId="54" fillId="0" borderId="0" xfId="0" applyFont="1" applyAlignment="1">
      <alignment horizontal="left" vertical="top" wrapText="1"/>
    </xf>
    <xf numFmtId="0" fontId="29" fillId="0" borderId="0" xfId="0" applyFont="1" applyBorder="1" applyAlignment="1">
      <alignment horizontal="right" wrapText="1"/>
    </xf>
    <xf numFmtId="0" fontId="59" fillId="0" borderId="0" xfId="0" applyFont="1" applyAlignment="1">
      <alignment horizontal="left" wrapText="1" indent="1"/>
    </xf>
    <xf numFmtId="0" fontId="59" fillId="0" borderId="0" xfId="0" applyFont="1" applyAlignment="1">
      <alignment horizontal="left" wrapText="1"/>
    </xf>
    <xf numFmtId="0" fontId="69" fillId="0" borderId="3" xfId="0" applyFont="1" applyBorder="1" applyAlignment="1">
      <alignment horizontal="left" vertical="center" wrapText="1" indent="1"/>
    </xf>
    <xf numFmtId="0" fontId="87" fillId="0" borderId="2" xfId="0" applyFont="1" applyBorder="1" applyAlignment="1">
      <alignment vertical="center" wrapText="1"/>
    </xf>
    <xf numFmtId="0" fontId="87" fillId="0" borderId="2" xfId="0" applyFont="1" applyBorder="1" applyAlignment="1">
      <alignment vertical="center"/>
    </xf>
    <xf numFmtId="0" fontId="0" fillId="0" borderId="6" xfId="0" applyFont="1" applyBorder="1" applyAlignment="1">
      <alignment vertical="center"/>
    </xf>
    <xf numFmtId="0" fontId="0" fillId="0" borderId="0" xfId="0" applyFont="1" applyAlignment="1">
      <alignment vertical="center"/>
    </xf>
    <xf numFmtId="0" fontId="69" fillId="0" borderId="0" xfId="0" applyFont="1" applyAlignment="1">
      <alignment horizontal="left" vertical="center" wrapText="1" indent="1"/>
    </xf>
    <xf numFmtId="0" fontId="91" fillId="0" borderId="0" xfId="20" applyFont="1" applyFill="1" applyBorder="1"/>
    <xf numFmtId="0" fontId="54" fillId="0" borderId="0" xfId="0" applyFont="1" applyAlignment="1">
      <alignment vertical="top" wrapText="1"/>
    </xf>
    <xf numFmtId="0" fontId="54" fillId="0" borderId="0" xfId="0" applyFont="1" applyAlignment="1">
      <alignment horizontal="left" indent="9"/>
    </xf>
    <xf numFmtId="0" fontId="54" fillId="0" borderId="0" xfId="0" applyFont="1" applyAlignment="1">
      <alignment horizontal="left" vertical="center" indent="9"/>
    </xf>
    <xf numFmtId="0" fontId="59" fillId="0" borderId="0" xfId="0" applyFont="1" applyAlignment="1">
      <alignment horizontal="left" vertical="top" wrapText="1"/>
    </xf>
    <xf numFmtId="0" fontId="59" fillId="0" borderId="0" xfId="0" applyFont="1" applyAlignment="1">
      <alignment horizontal="left" vertical="center"/>
    </xf>
    <xf numFmtId="0" fontId="59" fillId="0" borderId="0" xfId="0" applyFont="1" applyAlignment="1">
      <alignment vertical="center"/>
    </xf>
    <xf numFmtId="0" fontId="69" fillId="0" borderId="2" xfId="0" applyFont="1" applyBorder="1" applyAlignment="1">
      <alignment horizontal="left" wrapText="1" indent="1"/>
    </xf>
    <xf numFmtId="0" fontId="0" fillId="0" borderId="0" xfId="0" applyFont="1" applyBorder="1" applyAlignment="1">
      <alignment horizontal="center"/>
    </xf>
    <xf numFmtId="0" fontId="29" fillId="0" borderId="0" xfId="0" applyFont="1" applyAlignment="1">
      <alignment horizontal="right" wrapText="1"/>
    </xf>
    <xf numFmtId="164" fontId="69" fillId="0" borderId="0" xfId="0" applyNumberFormat="1" applyFont="1" applyAlignment="1">
      <alignment horizontal="left" wrapText="1" indent="1"/>
    </xf>
    <xf numFmtId="164" fontId="29" fillId="0" borderId="0" xfId="0" applyNumberFormat="1" applyFont="1" applyAlignment="1">
      <alignment horizontal="right" wrapText="1"/>
    </xf>
    <xf numFmtId="164" fontId="59" fillId="0" borderId="0" xfId="0" applyNumberFormat="1" applyFont="1" applyAlignment="1">
      <alignment horizontal="left" wrapText="1" indent="2"/>
    </xf>
    <xf numFmtId="164" fontId="59" fillId="0" borderId="0" xfId="0" applyNumberFormat="1" applyFont="1" applyAlignment="1">
      <alignment horizontal="left" wrapText="1" indent="1"/>
    </xf>
    <xf numFmtId="0" fontId="0" fillId="0" borderId="0" xfId="0" applyFont="1" applyAlignment="1">
      <alignment horizontal="right"/>
    </xf>
    <xf numFmtId="0" fontId="54" fillId="0" borderId="0" xfId="0" applyFont="1" applyAlignment="1">
      <alignment horizontal="left" vertical="center" wrapText="1"/>
    </xf>
    <xf numFmtId="0" fontId="69" fillId="0" borderId="0" xfId="0" applyFont="1" applyAlignment="1">
      <alignment horizontal="left" wrapText="1" indent="1"/>
    </xf>
    <xf numFmtId="0" fontId="59" fillId="0" borderId="0" xfId="0" applyFont="1" applyAlignment="1">
      <alignment horizontal="left" wrapText="1" indent="3"/>
    </xf>
    <xf numFmtId="0" fontId="59" fillId="0" borderId="0" xfId="0" applyFont="1" applyAlignment="1">
      <alignment horizontal="left" wrapText="1" indent="2"/>
    </xf>
    <xf numFmtId="164" fontId="59" fillId="0" borderId="0" xfId="0" applyNumberFormat="1" applyFont="1" applyAlignment="1">
      <alignment horizontal="left" wrapText="1" indent="3"/>
    </xf>
    <xf numFmtId="0" fontId="59" fillId="0" borderId="0" xfId="0" applyFont="1" applyAlignment="1">
      <alignment horizontal="left" wrapText="1" indent="4"/>
    </xf>
    <xf numFmtId="164" fontId="5" fillId="0" borderId="0" xfId="0" applyNumberFormat="1" applyFont="1" applyAlignment="1">
      <alignment horizontal="left" wrapText="1" indent="1"/>
    </xf>
    <xf numFmtId="0" fontId="59" fillId="0" borderId="11" xfId="0" applyFont="1" applyBorder="1" applyAlignment="1">
      <alignment horizontal="center" vertical="center"/>
    </xf>
    <xf numFmtId="0" fontId="69" fillId="0" borderId="3" xfId="0" applyFont="1" applyBorder="1" applyAlignment="1">
      <alignment horizontal="left" wrapText="1" indent="1"/>
    </xf>
    <xf numFmtId="0" fontId="54" fillId="0" borderId="0" xfId="0" applyFont="1" applyBorder="1" applyAlignment="1">
      <alignment horizontal="left" vertical="center" indent="8"/>
    </xf>
    <xf numFmtId="0" fontId="54" fillId="0" borderId="0" xfId="0" applyFont="1" applyBorder="1" applyAlignment="1">
      <alignment horizontal="left" vertical="center"/>
    </xf>
    <xf numFmtId="2" fontId="59" fillId="0" borderId="2" xfId="0" applyNumberFormat="1" applyFont="1" applyBorder="1" applyAlignment="1">
      <alignment horizontal="right" wrapText="1"/>
    </xf>
    <xf numFmtId="0" fontId="9" fillId="0" borderId="2" xfId="0" applyFont="1" applyBorder="1" applyAlignment="1">
      <alignment horizontal="right" wrapText="1"/>
    </xf>
    <xf numFmtId="0" fontId="13" fillId="0" borderId="2" xfId="0" applyFont="1" applyBorder="1" applyAlignment="1">
      <alignment horizontal="right" wrapText="1"/>
    </xf>
    <xf numFmtId="0" fontId="1" fillId="0" borderId="2" xfId="0" applyFont="1" applyBorder="1" applyAlignment="1">
      <alignment horizontal="right" wrapText="1"/>
    </xf>
    <xf numFmtId="0" fontId="26" fillId="0" borderId="2" xfId="0" applyFont="1" applyBorder="1" applyAlignment="1">
      <alignment/>
    </xf>
    <xf numFmtId="0" fontId="29" fillId="0" borderId="2" xfId="0" applyFont="1" applyBorder="1" applyAlignment="1">
      <alignment wrapText="1"/>
    </xf>
    <xf numFmtId="0" fontId="74" fillId="0" borderId="2" xfId="0" applyFont="1" applyBorder="1" applyAlignment="1">
      <alignment horizontal="right" wrapText="1"/>
    </xf>
    <xf numFmtId="0" fontId="75" fillId="0" borderId="2" xfId="0" applyFont="1" applyBorder="1" applyAlignment="1">
      <alignment horizontal="right" wrapText="1"/>
    </xf>
    <xf numFmtId="0" fontId="29" fillId="0" borderId="3" xfId="0" applyFont="1" applyBorder="1" applyAlignment="1">
      <alignment wrapText="1"/>
    </xf>
    <xf numFmtId="164" fontId="1" fillId="0" borderId="2" xfId="0" applyNumberFormat="1" applyFont="1" applyBorder="1" applyAlignment="1">
      <alignment horizontal="right" wrapText="1"/>
    </xf>
    <xf numFmtId="0" fontId="34" fillId="0" borderId="2" xfId="0" applyFont="1" applyBorder="1" applyAlignment="1">
      <alignment horizontal="right" wrapText="1"/>
    </xf>
    <xf numFmtId="164" fontId="34" fillId="0" borderId="2" xfId="0" applyNumberFormat="1" applyFont="1" applyBorder="1" applyAlignment="1">
      <alignment horizontal="right" wrapText="1"/>
    </xf>
    <xf numFmtId="2" fontId="29" fillId="0" borderId="3" xfId="0" applyNumberFormat="1" applyFont="1" applyBorder="1" applyAlignment="1">
      <alignment horizontal="right" wrapText="1"/>
    </xf>
    <xf numFmtId="0" fontId="22" fillId="0" borderId="0" xfId="0" applyFont="1" applyAlignment="1">
      <alignment horizontal="left" vertical="center" wrapText="1" indent="2"/>
    </xf>
    <xf numFmtId="0" fontId="22" fillId="0" borderId="0" xfId="0" applyFont="1" applyAlignment="1">
      <alignment horizontal="left" vertical="center" wrapText="1" indent="1"/>
    </xf>
    <xf numFmtId="0" fontId="29" fillId="0" borderId="0" xfId="0" applyFont="1" applyBorder="1" applyAlignment="1">
      <alignment horizontal="left" wrapText="1" indent="1"/>
    </xf>
    <xf numFmtId="0" fontId="22" fillId="0" borderId="2" xfId="0" applyFont="1" applyBorder="1" applyAlignment="1">
      <alignment vertical="center" wrapText="1"/>
    </xf>
    <xf numFmtId="0" fontId="26" fillId="0" borderId="2" xfId="0" applyFont="1" applyBorder="1"/>
    <xf numFmtId="0" fontId="94" fillId="0" borderId="0" xfId="0" applyFont="1" applyFill="1" applyProtection="1">
      <protection/>
    </xf>
    <xf numFmtId="0" fontId="22" fillId="0" borderId="4" xfId="0" applyFont="1" applyFill="1" applyBorder="1" applyProtection="1">
      <protection/>
    </xf>
    <xf numFmtId="0" fontId="22" fillId="0" borderId="11" xfId="0" applyFont="1" applyBorder="1" applyAlignment="1">
      <alignment horizontal="center" vertical="center" wrapText="1"/>
    </xf>
    <xf numFmtId="164" fontId="35" fillId="0" borderId="0" xfId="0" applyNumberFormat="1" applyFont="1"/>
    <xf numFmtId="0" fontId="42" fillId="0" borderId="0" xfId="0" applyFont="1" applyFill="1" applyBorder="1" applyAlignment="1">
      <alignment/>
    </xf>
    <xf numFmtId="1" fontId="59" fillId="0" borderId="0" xfId="0" applyNumberFormat="1" applyFont="1" applyAlignment="1">
      <alignment vertical="center" wrapText="1"/>
    </xf>
    <xf numFmtId="1" fontId="5" fillId="0" borderId="0" xfId="0" applyNumberFormat="1" applyFont="1" applyAlignment="1">
      <alignment wrapText="1"/>
    </xf>
    <xf numFmtId="0" fontId="19" fillId="0" borderId="0" xfId="0" applyFont="1" applyAlignment="1">
      <alignment horizontal="right"/>
    </xf>
    <xf numFmtId="0" fontId="54" fillId="0" borderId="0" xfId="0" applyFont="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0" fontId="59" fillId="0" borderId="0" xfId="0" applyFont="1" applyAlignment="1">
      <alignment horizontal="right"/>
    </xf>
    <xf numFmtId="0" fontId="22" fillId="0" borderId="2" xfId="0" applyFont="1" applyBorder="1" applyAlignment="1">
      <alignment wrapText="1"/>
    </xf>
    <xf numFmtId="0" fontId="22" fillId="0" borderId="2" xfId="0" applyFont="1" applyFill="1" applyBorder="1" applyAlignment="1">
      <alignment/>
    </xf>
    <xf numFmtId="0" fontId="22" fillId="0" borderId="2" xfId="0" applyFont="1" applyBorder="1" applyAlignment="1">
      <alignment horizontal="right" wrapText="1" indent="2"/>
    </xf>
    <xf numFmtId="0" fontId="22" fillId="0" borderId="2" xfId="0" applyFont="1" applyBorder="1" applyAlignment="1">
      <alignment horizontal="left" wrapText="1"/>
    </xf>
    <xf numFmtId="2" fontId="29" fillId="0" borderId="2" xfId="0" applyNumberFormat="1" applyFont="1" applyBorder="1" applyAlignment="1">
      <alignment horizontal="right" wrapText="1"/>
    </xf>
    <xf numFmtId="0" fontId="22" fillId="0" borderId="4" xfId="0" applyFont="1" applyBorder="1" applyAlignment="1">
      <alignment wrapText="1"/>
    </xf>
    <xf numFmtId="0" fontId="22" fillId="0" borderId="2" xfId="0" applyFont="1" applyFill="1" applyBorder="1" applyAlignment="1">
      <alignment horizontal="right" wrapText="1"/>
    </xf>
    <xf numFmtId="1" fontId="22" fillId="0" borderId="2" xfId="0" applyNumberFormat="1" applyFont="1" applyFill="1" applyBorder="1" applyAlignment="1">
      <alignment horizontal="right" wrapText="1"/>
    </xf>
    <xf numFmtId="0" fontId="29" fillId="0" borderId="3" xfId="0" applyFont="1" applyFill="1" applyBorder="1" applyAlignment="1">
      <alignment horizontal="right" wrapText="1"/>
    </xf>
    <xf numFmtId="0" fontId="69" fillId="0" borderId="2" xfId="0" applyFont="1" applyFill="1" applyBorder="1" applyAlignment="1">
      <alignment horizontal="right" wrapText="1"/>
    </xf>
    <xf numFmtId="0" fontId="59" fillId="0" borderId="2" xfId="0" applyFont="1" applyFill="1" applyBorder="1" applyAlignment="1">
      <alignment horizontal="right" wrapText="1"/>
    </xf>
    <xf numFmtId="0" fontId="5" fillId="0" borderId="2" xfId="0" applyNumberFormat="1" applyFont="1" applyBorder="1" applyAlignment="1">
      <alignment horizontal="right" wrapText="1"/>
    </xf>
    <xf numFmtId="0" fontId="29" fillId="0" borderId="2" xfId="0" applyFont="1" applyFill="1" applyBorder="1" applyAlignment="1">
      <alignment horizontal="right" wrapText="1"/>
    </xf>
    <xf numFmtId="0" fontId="57" fillId="0" borderId="0" xfId="0" applyFont="1" applyAlignment="1">
      <alignment horizontal="left" vertical="top" wrapText="1"/>
    </xf>
    <xf numFmtId="0" fontId="47" fillId="0" borderId="0" xfId="0" applyFont="1" applyAlignment="1">
      <alignment horizontal="left" vertical="center" indent="9"/>
    </xf>
    <xf numFmtId="0" fontId="1" fillId="0" borderId="0" xfId="0" applyFont="1" applyAlignment="1">
      <alignment horizontal="left"/>
    </xf>
    <xf numFmtId="164" fontId="95" fillId="0" borderId="0" xfId="0" applyNumberFormat="1" applyFont="1"/>
    <xf numFmtId="164" fontId="44" fillId="0" borderId="0" xfId="20" applyNumberFormat="1" applyFont="1"/>
    <xf numFmtId="164" fontId="44" fillId="0" borderId="0" xfId="20" applyNumberFormat="1" applyFont="1" applyAlignment="1">
      <alignment wrapText="1"/>
    </xf>
    <xf numFmtId="0" fontId="95" fillId="0" borderId="2" xfId="0" applyFont="1" applyBorder="1" applyAlignment="1">
      <alignment horizontal="right" wrapText="1"/>
    </xf>
    <xf numFmtId="0" fontId="5" fillId="0" borderId="2" xfId="0" applyFont="1" applyFill="1" applyBorder="1" applyAlignment="1">
      <alignment wrapText="1"/>
    </xf>
    <xf numFmtId="164" fontId="5" fillId="0" borderId="2" xfId="0" applyNumberFormat="1" applyFont="1" applyFill="1" applyBorder="1" applyAlignment="1">
      <alignment wrapText="1"/>
    </xf>
    <xf numFmtId="164" fontId="29" fillId="0" borderId="3" xfId="0" applyNumberFormat="1" applyFont="1" applyFill="1" applyBorder="1" applyAlignment="1">
      <alignment horizontal="right" wrapText="1"/>
    </xf>
    <xf numFmtId="164" fontId="69" fillId="0" borderId="2" xfId="0" applyNumberFormat="1" applyFont="1" applyFill="1" applyBorder="1" applyAlignment="1">
      <alignment horizontal="right" wrapText="1"/>
    </xf>
    <xf numFmtId="164" fontId="59" fillId="0" borderId="2" xfId="0" applyNumberFormat="1" applyFont="1" applyFill="1" applyBorder="1" applyAlignment="1">
      <alignment horizontal="right" wrapText="1"/>
    </xf>
    <xf numFmtId="0" fontId="59" fillId="0" borderId="2" xfId="0" applyFont="1" applyBorder="1" applyAlignment="1">
      <alignment horizontal="left" wrapText="1" indent="4"/>
    </xf>
    <xf numFmtId="0" fontId="59" fillId="0" borderId="2" xfId="0" applyFont="1" applyBorder="1" applyAlignment="1">
      <alignment horizontal="left" wrapText="1" indent="3"/>
    </xf>
    <xf numFmtId="0" fontId="96" fillId="0" borderId="2" xfId="0" applyFont="1" applyBorder="1" applyAlignment="1">
      <alignment horizontal="left" wrapText="1" indent="2"/>
    </xf>
    <xf numFmtId="0" fontId="96" fillId="0" borderId="2" xfId="0" applyFont="1" applyBorder="1" applyAlignment="1">
      <alignment horizontal="left" wrapText="1" indent="3"/>
    </xf>
    <xf numFmtId="0" fontId="96" fillId="0" borderId="2" xfId="0" applyFont="1" applyBorder="1" applyAlignment="1">
      <alignment horizontal="left" wrapText="1" indent="1"/>
    </xf>
    <xf numFmtId="0" fontId="54" fillId="0" borderId="0" xfId="0" applyFont="1" applyBorder="1" applyAlignment="1">
      <alignment horizontal="left" vertical="center" indent="5"/>
    </xf>
    <xf numFmtId="0" fontId="19" fillId="0" borderId="0" xfId="0" applyFont="1" applyAlignment="1">
      <alignment horizontal="left" vertical="center" indent="5"/>
    </xf>
    <xf numFmtId="0" fontId="54" fillId="0" borderId="0" xfId="0" applyFont="1" applyAlignment="1">
      <alignment horizontal="left" vertical="top" wrapText="1"/>
    </xf>
    <xf numFmtId="164" fontId="22" fillId="0" borderId="2" xfId="0" applyNumberFormat="1" applyFont="1" applyFill="1" applyBorder="1" applyAlignment="1">
      <alignment wrapText="1"/>
    </xf>
    <xf numFmtId="0" fontId="69" fillId="0" borderId="2" xfId="0" applyFont="1" applyBorder="1" applyAlignment="1">
      <alignment horizontal="center" wrapText="1"/>
    </xf>
    <xf numFmtId="0" fontId="22" fillId="0" borderId="2" xfId="0" applyFont="1" applyBorder="1" applyAlignment="1">
      <alignment horizontal="left" wrapText="1" indent="1"/>
    </xf>
    <xf numFmtId="0" fontId="5" fillId="0" borderId="0" xfId="0" applyFont="1" applyAlignment="1">
      <alignment horizontal="left" wrapText="1" indent="2"/>
    </xf>
    <xf numFmtId="0" fontId="12" fillId="0" borderId="0" xfId="0" applyFont="1" applyAlignment="1">
      <alignment horizontal="left" wrapText="1" indent="1"/>
    </xf>
    <xf numFmtId="0" fontId="62" fillId="0" borderId="0" xfId="0" applyFont="1" applyAlignment="1">
      <alignment vertical="top"/>
    </xf>
    <xf numFmtId="0" fontId="54" fillId="0" borderId="0" xfId="0" applyFont="1" applyBorder="1" applyAlignment="1">
      <alignment horizontal="left" vertical="top" indent="9"/>
    </xf>
    <xf numFmtId="0" fontId="54" fillId="0" borderId="0" xfId="0" applyFont="1" applyAlignment="1">
      <alignment horizontal="left" vertical="top" indent="9"/>
    </xf>
    <xf numFmtId="0" fontId="54" fillId="0" borderId="0" xfId="0" applyFont="1" applyBorder="1" applyAlignment="1">
      <alignment vertical="center"/>
    </xf>
    <xf numFmtId="0" fontId="45" fillId="0" borderId="0" xfId="0" applyFont="1" applyFill="1" applyBorder="1"/>
    <xf numFmtId="0" fontId="45" fillId="0" borderId="0" xfId="20" applyFont="1" applyFill="1" applyBorder="1"/>
    <xf numFmtId="0" fontId="59" fillId="0" borderId="0" xfId="0" applyFont="1" applyAlignment="1">
      <alignment horizontal="center" vertical="center" wrapText="1"/>
    </xf>
    <xf numFmtId="0" fontId="22" fillId="0" borderId="0" xfId="0" applyFont="1" applyAlignment="1">
      <alignment horizontal="center" vertical="center" wrapText="1"/>
    </xf>
    <xf numFmtId="0" fontId="22" fillId="0" borderId="11" xfId="0" applyFont="1" applyBorder="1" applyAlignment="1">
      <alignment horizontal="center" vertical="center" wrapText="1"/>
    </xf>
    <xf numFmtId="0" fontId="22" fillId="0" borderId="8" xfId="0" applyFont="1" applyBorder="1" applyAlignment="1">
      <alignment horizontal="center" vertical="center" wrapText="1"/>
    </xf>
    <xf numFmtId="0" fontId="59" fillId="0" borderId="0" xfId="0" applyFont="1" applyAlignment="1">
      <alignment horizontal="left" vertical="center" wrapText="1"/>
    </xf>
    <xf numFmtId="0" fontId="59" fillId="0" borderId="3" xfId="0" applyFont="1" applyBorder="1" applyAlignment="1">
      <alignment horizontal="center" vertical="center"/>
    </xf>
    <xf numFmtId="0" fontId="59" fillId="0" borderId="2" xfId="0" applyFont="1" applyBorder="1" applyAlignment="1">
      <alignment horizontal="center" vertical="center"/>
    </xf>
    <xf numFmtId="0" fontId="22" fillId="0" borderId="3"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0" xfId="0" applyFont="1" applyAlignment="1">
      <alignment horizontal="left" vertical="center" wrapText="1"/>
    </xf>
    <xf numFmtId="0" fontId="22"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wrapText="1"/>
    </xf>
    <xf numFmtId="0" fontId="59" fillId="0" borderId="0" xfId="0" applyFont="1" applyAlignment="1">
      <alignment horizontal="left"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9" fillId="0" borderId="11" xfId="0" applyFont="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10" xfId="0" applyFont="1" applyBorder="1" applyAlignment="1">
      <alignment horizontal="center" vertical="center" wrapText="1"/>
    </xf>
    <xf numFmtId="0" fontId="5" fillId="0" borderId="6" xfId="0" applyFont="1" applyBorder="1" applyAlignment="1">
      <alignment horizontal="center" vertical="center"/>
    </xf>
    <xf numFmtId="0" fontId="44" fillId="3" borderId="0" xfId="20" applyFont="1" applyFill="1" applyBorder="1" applyAlignment="1">
      <alignment horizontal="left" vertical="center" wrapText="1"/>
    </xf>
    <xf numFmtId="0" fontId="5" fillId="0" borderId="9"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164" fontId="5" fillId="0" borderId="9" xfId="0" applyNumberFormat="1" applyFont="1" applyBorder="1" applyAlignment="1">
      <alignment horizontal="center" vertical="center" wrapText="1"/>
    </xf>
    <xf numFmtId="2" fontId="5" fillId="0" borderId="3"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17" xfId="0" applyNumberFormat="1" applyFont="1" applyBorder="1" applyAlignment="1">
      <alignment horizontal="center" vertical="center" wrapText="1"/>
    </xf>
    <xf numFmtId="0" fontId="5" fillId="0" borderId="12"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9" xfId="0" applyFont="1" applyBorder="1" applyAlignment="1">
      <alignment horizontal="center" vertical="top" wrapText="1"/>
    </xf>
    <xf numFmtId="0" fontId="22" fillId="0" borderId="9" xfId="0" applyFont="1" applyBorder="1" applyAlignment="1">
      <alignment horizontal="center" vertical="center" wrapText="1"/>
    </xf>
    <xf numFmtId="0" fontId="44" fillId="3" borderId="0" xfId="20" applyFont="1" applyFill="1" applyBorder="1" applyAlignment="1">
      <alignment horizontal="right" vertical="center" wrapText="1"/>
    </xf>
    <xf numFmtId="0" fontId="59" fillId="0" borderId="18"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44" fillId="3" borderId="0" xfId="20" applyFont="1" applyFill="1" applyBorder="1" applyAlignment="1">
      <alignment horizontal="center" vertical="center" wrapText="1"/>
    </xf>
    <xf numFmtId="0" fontId="0" fillId="0" borderId="6" xfId="0" applyFont="1" applyBorder="1" applyAlignment="1">
      <alignment horizontal="center" vertical="center"/>
    </xf>
    <xf numFmtId="0" fontId="0" fillId="0" borderId="12" xfId="0" applyFont="1" applyBorder="1" applyAlignment="1">
      <alignment horizontal="center" vertical="center"/>
    </xf>
    <xf numFmtId="0" fontId="5" fillId="0" borderId="11" xfId="0" applyFont="1" applyBorder="1" applyAlignment="1">
      <alignment horizontal="center" vertical="center" wrapText="1"/>
    </xf>
    <xf numFmtId="0" fontId="5" fillId="0" borderId="0" xfId="0" applyFont="1" applyAlignment="1">
      <alignment horizontal="center" wrapText="1"/>
    </xf>
    <xf numFmtId="0" fontId="59" fillId="0" borderId="0" xfId="0" applyFont="1" applyBorder="1" applyAlignment="1">
      <alignment horizontal="center" wrapText="1"/>
    </xf>
    <xf numFmtId="0" fontId="44" fillId="3" borderId="0" xfId="20" applyFont="1" applyFill="1" applyBorder="1" applyAlignment="1">
      <alignment horizontal="right" vertical="top" wrapText="1"/>
    </xf>
    <xf numFmtId="0" fontId="5" fillId="0" borderId="13" xfId="0" applyFont="1" applyBorder="1" applyAlignment="1">
      <alignment horizontal="center" vertical="center" wrapText="1"/>
    </xf>
    <xf numFmtId="0" fontId="59"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9" fillId="0" borderId="3" xfId="0" applyFont="1" applyBorder="1" applyAlignment="1">
      <alignment horizontal="center" vertical="center" wrapText="1"/>
    </xf>
    <xf numFmtId="0" fontId="59" fillId="0" borderId="2" xfId="0" applyFont="1" applyBorder="1" applyAlignment="1">
      <alignment horizontal="center" vertical="center" wrapText="1"/>
    </xf>
    <xf numFmtId="0" fontId="59" fillId="0" borderId="17" xfId="0" applyFont="1" applyBorder="1" applyAlignment="1">
      <alignment horizontal="center" vertical="center" wrapText="1"/>
    </xf>
    <xf numFmtId="0" fontId="5" fillId="0" borderId="0" xfId="0" applyFont="1" applyAlignment="1">
      <alignment horizontal="left" vertical="center"/>
    </xf>
    <xf numFmtId="0" fontId="59" fillId="0" borderId="0" xfId="0" applyFont="1" applyAlignment="1">
      <alignment horizontal="left" vertical="center"/>
    </xf>
    <xf numFmtId="0" fontId="59" fillId="0" borderId="0" xfId="0" applyFont="1" applyAlignment="1">
      <alignment horizontal="center" wrapText="1"/>
    </xf>
    <xf numFmtId="0" fontId="43" fillId="0" borderId="0" xfId="0" applyFont="1" applyAlignment="1">
      <alignment horizontal="center" wrapText="1"/>
    </xf>
    <xf numFmtId="0" fontId="5" fillId="0" borderId="0" xfId="0" applyFont="1" applyAlignment="1">
      <alignment horizontal="left" vertical="top" wrapText="1"/>
    </xf>
    <xf numFmtId="0" fontId="59" fillId="0" borderId="0" xfId="0" applyFont="1" applyAlignment="1">
      <alignment horizontal="left" vertical="top" wrapText="1"/>
    </xf>
    <xf numFmtId="0" fontId="62" fillId="0" borderId="0" xfId="0" applyFont="1" applyAlignment="1">
      <alignment horizontal="left" vertical="center" wrapText="1"/>
    </xf>
    <xf numFmtId="0" fontId="54" fillId="0" borderId="0" xfId="0" applyFont="1" applyAlignment="1">
      <alignment horizontal="left" vertical="top" wrapText="1"/>
    </xf>
    <xf numFmtId="0" fontId="7" fillId="0" borderId="0" xfId="0" applyFont="1" applyAlignment="1">
      <alignment horizontal="left" vertical="center" wrapText="1"/>
    </xf>
    <xf numFmtId="0" fontId="89" fillId="0" borderId="0" xfId="0" applyFont="1" applyAlignment="1">
      <alignment horizontal="left" vertical="center" wrapText="1"/>
    </xf>
    <xf numFmtId="0" fontId="22" fillId="0" borderId="0" xfId="0" applyFont="1" applyAlignment="1">
      <alignment horizontal="center" wrapText="1"/>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2" xfId="0" applyFont="1" applyBorder="1" applyAlignment="1">
      <alignment horizontal="center"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Border="1" applyAlignment="1">
      <alignment horizontal="left" vertical="center" wrapText="1"/>
    </xf>
    <xf numFmtId="0" fontId="5" fillId="0" borderId="6" xfId="0" applyFont="1" applyBorder="1" applyAlignment="1">
      <alignment horizontal="left" vertical="center" wrapText="1"/>
    </xf>
    <xf numFmtId="0" fontId="5" fillId="0" borderId="21" xfId="0" applyFont="1" applyBorder="1" applyAlignment="1">
      <alignment horizontal="left" vertical="center" wrapText="1"/>
    </xf>
    <xf numFmtId="0" fontId="5" fillId="0" borderId="12" xfId="0" applyFont="1" applyBorder="1" applyAlignment="1">
      <alignment horizontal="left" vertical="center" wrapText="1"/>
    </xf>
    <xf numFmtId="0" fontId="22" fillId="0" borderId="2"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17"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21" xfId="0" applyFont="1" applyBorder="1" applyAlignment="1">
      <alignment horizontal="center" vertical="center" wrapText="1"/>
    </xf>
    <xf numFmtId="0" fontId="19" fillId="0" borderId="0" xfId="0" applyFont="1" applyAlignment="1">
      <alignment horizontal="left" vertical="top" wrapText="1"/>
    </xf>
    <xf numFmtId="0" fontId="12" fillId="0" borderId="0" xfId="0" applyFont="1" applyAlignment="1">
      <alignment horizontal="left" vertical="center" wrapText="1" indent="1"/>
    </xf>
    <xf numFmtId="0" fontId="12" fillId="0" borderId="0" xfId="0" applyFont="1" applyBorder="1" applyAlignment="1">
      <alignment horizontal="left" vertical="center" wrapText="1" indent="1"/>
    </xf>
    <xf numFmtId="0" fontId="5" fillId="0" borderId="0" xfId="0" applyFont="1" applyAlignment="1">
      <alignment horizontal="left" vertical="center" wrapText="1" indent="2"/>
    </xf>
    <xf numFmtId="0" fontId="5" fillId="0" borderId="0" xfId="0" applyFont="1" applyBorder="1" applyAlignment="1">
      <alignment horizontal="left" vertical="center" wrapText="1" indent="2"/>
    </xf>
    <xf numFmtId="0" fontId="59" fillId="0" borderId="11" xfId="0" applyFont="1" applyBorder="1" applyAlignment="1">
      <alignment horizontal="center" vertical="center" wrapText="1"/>
    </xf>
    <xf numFmtId="0" fontId="5" fillId="0" borderId="10" xfId="0" applyFont="1" applyBorder="1" applyAlignment="1">
      <alignment horizontal="center" wrapText="1"/>
    </xf>
    <xf numFmtId="0" fontId="5" fillId="0" borderId="12" xfId="0" applyFont="1" applyBorder="1" applyAlignment="1">
      <alignment horizontal="center"/>
    </xf>
    <xf numFmtId="0" fontId="5" fillId="0" borderId="12" xfId="0" applyFont="1" applyBorder="1" applyAlignment="1">
      <alignment horizontal="center" wrapText="1"/>
    </xf>
    <xf numFmtId="0" fontId="5" fillId="0" borderId="5" xfId="0" applyFont="1" applyBorder="1" applyAlignment="1">
      <alignment horizontal="center" vertical="center" wrapText="1"/>
    </xf>
    <xf numFmtId="0" fontId="5" fillId="0" borderId="22" xfId="0" applyFont="1" applyBorder="1" applyAlignment="1">
      <alignment horizontal="center" vertical="center" wrapText="1"/>
    </xf>
    <xf numFmtId="164" fontId="5" fillId="0" borderId="11" xfId="0" applyNumberFormat="1" applyFont="1" applyBorder="1" applyAlignment="1">
      <alignment horizontal="center" vertical="center" wrapText="1"/>
    </xf>
    <xf numFmtId="0" fontId="54" fillId="0" borderId="0" xfId="0" applyFont="1" applyAlignment="1">
      <alignment horizontal="left"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62" fillId="0" borderId="0" xfId="0" applyFont="1" applyAlignment="1">
      <alignment horizontal="left" vertical="top" wrapText="1"/>
    </xf>
    <xf numFmtId="0" fontId="62" fillId="0" borderId="0" xfId="0" applyFont="1" applyAlignment="1">
      <alignment horizontal="left" vertical="top"/>
    </xf>
    <xf numFmtId="0" fontId="54" fillId="0" borderId="0" xfId="0" applyFont="1" applyBorder="1" applyAlignment="1">
      <alignment horizontal="left" vertical="top" wrapText="1"/>
    </xf>
    <xf numFmtId="0" fontId="44" fillId="3" borderId="0" xfId="20" applyFont="1" applyFill="1" applyBorder="1" applyAlignment="1">
      <alignment horizontal="left" vertical="top" wrapText="1"/>
    </xf>
    <xf numFmtId="0" fontId="72" fillId="0" borderId="11" xfId="0" applyFont="1" applyBorder="1" applyAlignment="1">
      <alignment horizontal="center" vertical="center"/>
    </xf>
    <xf numFmtId="0" fontId="59" fillId="0" borderId="0" xfId="0" applyFont="1" applyAlignment="1">
      <alignment horizontal="left" vertical="top"/>
    </xf>
    <xf numFmtId="0" fontId="5" fillId="0" borderId="9" xfId="0" applyFont="1" applyBorder="1" applyAlignment="1">
      <alignment horizontal="center" wrapText="1"/>
    </xf>
    <xf numFmtId="0" fontId="12" fillId="0" borderId="0" xfId="0" applyFont="1" applyAlignment="1">
      <alignment horizontal="left" wrapText="1" indent="1"/>
    </xf>
    <xf numFmtId="0" fontId="12" fillId="0" borderId="0" xfId="0" applyFont="1" applyBorder="1" applyAlignment="1">
      <alignment horizontal="left" wrapText="1" indent="1"/>
    </xf>
    <xf numFmtId="0" fontId="5" fillId="0" borderId="0" xfId="0" applyFont="1" applyAlignment="1">
      <alignment horizontal="left" wrapText="1" indent="2"/>
    </xf>
    <xf numFmtId="0" fontId="5" fillId="0" borderId="0" xfId="0" applyFont="1" applyBorder="1" applyAlignment="1">
      <alignment horizontal="left" wrapText="1" indent="2"/>
    </xf>
    <xf numFmtId="2" fontId="5" fillId="0" borderId="0" xfId="0" applyNumberFormat="1" applyFont="1" applyAlignment="1">
      <alignment horizontal="left" vertical="center" wrapText="1"/>
    </xf>
    <xf numFmtId="2" fontId="5" fillId="0" borderId="9" xfId="0" applyNumberFormat="1" applyFont="1" applyBorder="1" applyAlignment="1">
      <alignment horizontal="center" vertical="center" wrapText="1"/>
    </xf>
    <xf numFmtId="2" fontId="5" fillId="0" borderId="11" xfId="0" applyNumberFormat="1" applyFont="1" applyBorder="1" applyAlignment="1">
      <alignment horizontal="center" vertical="center" wrapText="1"/>
    </xf>
  </cellXfs>
  <cellStyles count="10">
    <cellStyle name="Normal" xfId="0"/>
    <cellStyle name="Percent" xfId="15"/>
    <cellStyle name="Currency" xfId="16"/>
    <cellStyle name="Currency [0]" xfId="17"/>
    <cellStyle name="Comma" xfId="18"/>
    <cellStyle name="Comma [0]" xfId="19"/>
    <cellStyle name="Hiperłącze" xfId="20"/>
    <cellStyle name="Normalny 5" xfId="21"/>
    <cellStyle name="Normalny 2" xfId="22"/>
    <cellStyle name="Kolumna" xfId="23"/>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showGridLines="0" workbookViewId="0" topLeftCell="A1"/>
  </sheetViews>
  <sheetFormatPr defaultColWidth="8.8515625" defaultRowHeight="15"/>
  <cols>
    <col min="1" max="1" width="13.8515625" style="122" customWidth="1"/>
    <col min="2" max="2" width="2.28125" style="122" customWidth="1"/>
    <col min="3" max="16384" width="8.8515625" style="73" customWidth="1"/>
  </cols>
  <sheetData>
    <row r="1" spans="1:9" s="125" customFormat="1" ht="14.25" customHeight="1">
      <c r="A1" s="128" t="s">
        <v>998</v>
      </c>
      <c r="B1" s="128"/>
      <c r="C1" s="127"/>
      <c r="D1" s="127"/>
      <c r="E1" s="127"/>
      <c r="F1" s="127"/>
      <c r="G1" s="127"/>
      <c r="I1" s="126"/>
    </row>
    <row r="2" spans="1:9" s="146" customFormat="1" ht="14.25" customHeight="1">
      <c r="A2" s="303" t="s">
        <v>999</v>
      </c>
      <c r="B2" s="303"/>
      <c r="C2" s="304"/>
      <c r="D2" s="304"/>
      <c r="E2" s="304"/>
      <c r="F2" s="303"/>
      <c r="G2" s="305"/>
      <c r="I2" s="147"/>
    </row>
    <row r="3" spans="1:9" s="125" customFormat="1" ht="14.25" customHeight="1">
      <c r="A3" s="306"/>
      <c r="B3" s="306"/>
      <c r="C3" s="307"/>
      <c r="D3" s="307"/>
      <c r="E3" s="307"/>
      <c r="F3" s="306"/>
      <c r="G3" s="308"/>
      <c r="I3" s="126"/>
    </row>
    <row r="4" spans="1:5" ht="13.8">
      <c r="A4" s="124" t="s">
        <v>996</v>
      </c>
      <c r="B4" s="124"/>
      <c r="C4" s="123"/>
      <c r="D4" s="71"/>
      <c r="E4" s="72"/>
    </row>
    <row r="5" spans="1:3" s="152" customFormat="1" ht="13.8">
      <c r="A5" s="309" t="s">
        <v>997</v>
      </c>
      <c r="B5" s="309"/>
      <c r="C5" s="151"/>
    </row>
    <row r="6" spans="1:6" s="132" customFormat="1" ht="13.2">
      <c r="A6" s="129"/>
      <c r="B6" s="129"/>
      <c r="C6" s="131"/>
      <c r="D6" s="130"/>
      <c r="E6" s="130"/>
      <c r="F6" s="130"/>
    </row>
    <row r="7" spans="1:6" s="140" customFormat="1" ht="13.8">
      <c r="A7" s="124"/>
      <c r="B7" s="124"/>
      <c r="C7" s="467" t="s">
        <v>1057</v>
      </c>
      <c r="D7" s="466"/>
      <c r="E7" s="466"/>
      <c r="F7" s="466"/>
    </row>
    <row r="8" spans="1:6" s="150" customFormat="1" ht="13.8">
      <c r="A8" s="148"/>
      <c r="B8" s="148"/>
      <c r="C8" s="310" t="s">
        <v>1062</v>
      </c>
      <c r="D8" s="149"/>
      <c r="E8" s="149"/>
      <c r="F8" s="149"/>
    </row>
    <row r="9" spans="1:6" s="132" customFormat="1" ht="6" customHeight="1">
      <c r="A9" s="129"/>
      <c r="B9" s="129"/>
      <c r="C9" s="311"/>
      <c r="D9" s="130"/>
      <c r="E9" s="130"/>
      <c r="F9" s="130"/>
    </row>
    <row r="10" spans="1:3" s="132" customFormat="1" ht="13.2">
      <c r="A10" s="135" t="s">
        <v>724</v>
      </c>
      <c r="B10" s="129"/>
      <c r="C10" s="133" t="s">
        <v>1063</v>
      </c>
    </row>
    <row r="11" spans="1:15" s="155" customFormat="1" ht="13.2">
      <c r="A11" s="153"/>
      <c r="B11" s="129"/>
      <c r="C11" s="312" t="s">
        <v>1064</v>
      </c>
      <c r="M11" s="132"/>
      <c r="N11" s="132"/>
      <c r="O11" s="132"/>
    </row>
    <row r="12" spans="1:3" s="132" customFormat="1" ht="13.2">
      <c r="A12" s="135" t="s">
        <v>725</v>
      </c>
      <c r="B12" s="129"/>
      <c r="C12" s="133" t="s">
        <v>1065</v>
      </c>
    </row>
    <row r="13" spans="1:15" s="155" customFormat="1" ht="13.2">
      <c r="A13" s="153"/>
      <c r="B13" s="129"/>
      <c r="C13" s="312" t="s">
        <v>1066</v>
      </c>
      <c r="H13" s="132"/>
      <c r="I13" s="132"/>
      <c r="J13" s="132"/>
      <c r="K13" s="132"/>
      <c r="L13" s="132"/>
      <c r="M13" s="132"/>
      <c r="N13" s="132"/>
      <c r="O13" s="132"/>
    </row>
    <row r="14" spans="1:3" s="132" customFormat="1" ht="13.2">
      <c r="A14" s="135" t="s">
        <v>726</v>
      </c>
      <c r="B14" s="129"/>
      <c r="C14" s="133" t="s">
        <v>2025</v>
      </c>
    </row>
    <row r="15" spans="1:15" s="155" customFormat="1" ht="13.2">
      <c r="A15" s="153"/>
      <c r="B15" s="129"/>
      <c r="C15" s="312" t="s">
        <v>2113</v>
      </c>
      <c r="O15" s="132"/>
    </row>
    <row r="16" spans="1:3" s="132" customFormat="1" ht="13.2">
      <c r="A16" s="135" t="s">
        <v>727</v>
      </c>
      <c r="B16" s="129"/>
      <c r="C16" s="133" t="s">
        <v>1067</v>
      </c>
    </row>
    <row r="17" spans="1:15" s="155" customFormat="1" ht="13.2">
      <c r="A17" s="153"/>
      <c r="B17" s="129"/>
      <c r="C17" s="312" t="s">
        <v>2122</v>
      </c>
      <c r="I17" s="132"/>
      <c r="J17" s="132"/>
      <c r="K17" s="132"/>
      <c r="L17" s="132"/>
      <c r="M17" s="132"/>
      <c r="N17" s="132"/>
      <c r="O17" s="132"/>
    </row>
    <row r="18" spans="1:3" s="132" customFormat="1" ht="13.2">
      <c r="A18" s="135"/>
      <c r="B18" s="129"/>
      <c r="C18" s="311"/>
    </row>
    <row r="19" spans="1:5" s="132" customFormat="1" ht="13.8">
      <c r="A19" s="135"/>
      <c r="B19" s="129"/>
      <c r="C19" s="137" t="s">
        <v>2</v>
      </c>
      <c r="D19" s="140"/>
      <c r="E19" s="140"/>
    </row>
    <row r="20" spans="1:6" s="155" customFormat="1" ht="13.8">
      <c r="A20" s="153"/>
      <c r="B20" s="148"/>
      <c r="C20" s="310" t="s">
        <v>2250</v>
      </c>
      <c r="D20" s="149"/>
      <c r="E20" s="149"/>
      <c r="F20" s="149"/>
    </row>
    <row r="21" spans="1:6" s="132" customFormat="1" ht="3.6" customHeight="1">
      <c r="A21" s="135"/>
      <c r="B21" s="129"/>
      <c r="C21" s="311"/>
      <c r="D21" s="130"/>
      <c r="E21" s="130"/>
      <c r="F21" s="130"/>
    </row>
    <row r="22" spans="1:3" s="132" customFormat="1" ht="13.2">
      <c r="A22" s="135" t="s">
        <v>1000</v>
      </c>
      <c r="B22" s="129"/>
      <c r="C22" s="133" t="s">
        <v>1068</v>
      </c>
    </row>
    <row r="23" spans="1:3" s="155" customFormat="1" ht="13.2">
      <c r="A23" s="153"/>
      <c r="B23" s="154"/>
      <c r="C23" s="312" t="s">
        <v>1069</v>
      </c>
    </row>
    <row r="24" spans="1:3" s="132" customFormat="1" ht="13.2">
      <c r="A24" s="135" t="s">
        <v>1001</v>
      </c>
      <c r="B24" s="129"/>
      <c r="C24" s="133" t="s">
        <v>1070</v>
      </c>
    </row>
    <row r="25" spans="1:3" s="155" customFormat="1" ht="13.2">
      <c r="A25" s="153"/>
      <c r="B25" s="154"/>
      <c r="C25" s="312" t="s">
        <v>1071</v>
      </c>
    </row>
    <row r="26" spans="1:3" s="132" customFormat="1" ht="13.2">
      <c r="A26" s="135" t="s">
        <v>1002</v>
      </c>
      <c r="B26" s="129"/>
      <c r="C26" s="133" t="s">
        <v>1072</v>
      </c>
    </row>
    <row r="27" spans="1:3" s="155" customFormat="1" ht="13.2">
      <c r="A27" s="153"/>
      <c r="B27" s="154"/>
      <c r="C27" s="312" t="s">
        <v>2124</v>
      </c>
    </row>
    <row r="28" spans="1:3" s="132" customFormat="1" ht="13.2">
      <c r="A28" s="135" t="s">
        <v>1003</v>
      </c>
      <c r="B28" s="129"/>
      <c r="C28" s="133" t="s">
        <v>1073</v>
      </c>
    </row>
    <row r="29" spans="1:3" s="155" customFormat="1" ht="13.2">
      <c r="A29" s="153"/>
      <c r="B29" s="154"/>
      <c r="C29" s="312" t="s">
        <v>1074</v>
      </c>
    </row>
    <row r="30" spans="1:3" s="132" customFormat="1" ht="13.2">
      <c r="A30" s="135" t="s">
        <v>1004</v>
      </c>
      <c r="B30" s="129"/>
      <c r="C30" s="133" t="s">
        <v>1075</v>
      </c>
    </row>
    <row r="31" spans="1:3" s="155" customFormat="1" ht="13.2">
      <c r="A31" s="153"/>
      <c r="B31" s="154"/>
      <c r="C31" s="312" t="s">
        <v>1076</v>
      </c>
    </row>
    <row r="32" spans="1:3" s="132" customFormat="1" ht="13.2">
      <c r="A32" s="135" t="s">
        <v>1005</v>
      </c>
      <c r="B32" s="129"/>
      <c r="C32" s="133" t="s">
        <v>1077</v>
      </c>
    </row>
    <row r="33" spans="1:3" s="155" customFormat="1" ht="13.2">
      <c r="A33" s="153"/>
      <c r="B33" s="154"/>
      <c r="C33" s="312" t="s">
        <v>1078</v>
      </c>
    </row>
    <row r="34" spans="1:3" s="132" customFormat="1" ht="13.2">
      <c r="A34" s="135" t="s">
        <v>1006</v>
      </c>
      <c r="B34" s="129"/>
      <c r="C34" s="133" t="s">
        <v>1079</v>
      </c>
    </row>
    <row r="35" spans="1:3" s="155" customFormat="1" ht="13.2">
      <c r="A35" s="153"/>
      <c r="B35" s="154"/>
      <c r="C35" s="312" t="s">
        <v>1080</v>
      </c>
    </row>
    <row r="36" spans="1:3" s="132" customFormat="1" ht="13.2">
      <c r="A36" s="135" t="s">
        <v>1007</v>
      </c>
      <c r="B36" s="129"/>
      <c r="C36" s="133" t="s">
        <v>1081</v>
      </c>
    </row>
    <row r="37" spans="1:3" s="155" customFormat="1" ht="13.2">
      <c r="A37" s="153"/>
      <c r="B37" s="154"/>
      <c r="C37" s="312" t="s">
        <v>1082</v>
      </c>
    </row>
    <row r="38" spans="1:3" s="132" customFormat="1" ht="13.2">
      <c r="A38" s="135" t="s">
        <v>1008</v>
      </c>
      <c r="B38" s="129"/>
      <c r="C38" s="133" t="s">
        <v>1083</v>
      </c>
    </row>
    <row r="39" spans="1:3" s="155" customFormat="1" ht="13.2">
      <c r="A39" s="153"/>
      <c r="B39" s="154"/>
      <c r="C39" s="312" t="s">
        <v>1084</v>
      </c>
    </row>
    <row r="40" spans="1:3" s="132" customFormat="1" ht="13.2">
      <c r="A40" s="135" t="s">
        <v>1009</v>
      </c>
      <c r="B40" s="129"/>
      <c r="C40" s="133" t="s">
        <v>1085</v>
      </c>
    </row>
    <row r="41" spans="1:3" s="155" customFormat="1" ht="13.2">
      <c r="A41" s="153"/>
      <c r="B41" s="154"/>
      <c r="C41" s="312" t="s">
        <v>1086</v>
      </c>
    </row>
    <row r="42" spans="1:3" s="132" customFormat="1" ht="13.2">
      <c r="A42" s="135"/>
      <c r="B42" s="129"/>
      <c r="C42" s="133"/>
    </row>
    <row r="43" spans="1:3" s="140" customFormat="1" ht="13.8">
      <c r="A43" s="141"/>
      <c r="B43" s="103"/>
      <c r="C43" s="138" t="s">
        <v>23</v>
      </c>
    </row>
    <row r="44" spans="1:5" s="150" customFormat="1" ht="13.8">
      <c r="A44" s="156"/>
      <c r="B44" s="148"/>
      <c r="C44" s="310" t="s">
        <v>7</v>
      </c>
      <c r="D44" s="161"/>
      <c r="E44" s="161"/>
    </row>
    <row r="45" spans="1:6" s="132" customFormat="1" ht="6" customHeight="1">
      <c r="A45" s="135"/>
      <c r="B45" s="129"/>
      <c r="C45" s="131"/>
      <c r="D45" s="130"/>
      <c r="E45" s="130"/>
      <c r="F45" s="130"/>
    </row>
    <row r="46" spans="1:3" s="132" customFormat="1" ht="13.8">
      <c r="A46" s="135" t="s">
        <v>1010</v>
      </c>
      <c r="B46" s="129"/>
      <c r="C46" s="138" t="s">
        <v>1087</v>
      </c>
    </row>
    <row r="47" spans="1:3" s="155" customFormat="1" ht="13.2">
      <c r="A47" s="153"/>
      <c r="B47" s="154"/>
      <c r="C47" s="312" t="s">
        <v>1088</v>
      </c>
    </row>
    <row r="48" spans="1:3" s="132" customFormat="1" ht="13.2">
      <c r="A48" s="135" t="s">
        <v>1011</v>
      </c>
      <c r="B48" s="129"/>
      <c r="C48" s="133" t="s">
        <v>1089</v>
      </c>
    </row>
    <row r="49" spans="1:3" s="155" customFormat="1" ht="13.2">
      <c r="A49" s="153"/>
      <c r="B49" s="154"/>
      <c r="C49" s="312" t="s">
        <v>1090</v>
      </c>
    </row>
    <row r="50" spans="1:3" s="132" customFormat="1" ht="13.2">
      <c r="A50" s="135" t="s">
        <v>1012</v>
      </c>
      <c r="B50" s="129"/>
      <c r="C50" s="133" t="s">
        <v>1091</v>
      </c>
    </row>
    <row r="51" spans="1:3" s="155" customFormat="1" ht="13.2">
      <c r="A51" s="153"/>
      <c r="B51" s="154"/>
      <c r="C51" s="312" t="s">
        <v>1092</v>
      </c>
    </row>
    <row r="52" spans="1:3" s="132" customFormat="1" ht="13.2">
      <c r="A52" s="135" t="s">
        <v>1013</v>
      </c>
      <c r="B52" s="129"/>
      <c r="C52" s="133" t="s">
        <v>1093</v>
      </c>
    </row>
    <row r="53" spans="1:3" s="155" customFormat="1" ht="13.2">
      <c r="A53" s="153"/>
      <c r="B53" s="154"/>
      <c r="C53" s="312" t="s">
        <v>1096</v>
      </c>
    </row>
    <row r="54" spans="1:3" s="132" customFormat="1" ht="13.2">
      <c r="A54" s="135" t="s">
        <v>1014</v>
      </c>
      <c r="B54" s="129"/>
      <c r="C54" s="133" t="s">
        <v>1094</v>
      </c>
    </row>
    <row r="55" spans="1:3" s="155" customFormat="1" ht="13.2">
      <c r="A55" s="153"/>
      <c r="B55" s="154"/>
      <c r="C55" s="312" t="s">
        <v>2126</v>
      </c>
    </row>
    <row r="56" spans="1:3" s="132" customFormat="1" ht="13.2">
      <c r="A56" s="135" t="s">
        <v>1015</v>
      </c>
      <c r="B56" s="129"/>
      <c r="C56" s="133" t="s">
        <v>1095</v>
      </c>
    </row>
    <row r="57" spans="1:3" s="155" customFormat="1" ht="13.2">
      <c r="A57" s="153"/>
      <c r="B57" s="154"/>
      <c r="C57" s="312" t="s">
        <v>2104</v>
      </c>
    </row>
    <row r="58" spans="1:3" s="132" customFormat="1" ht="13.2">
      <c r="A58" s="135" t="s">
        <v>1016</v>
      </c>
      <c r="B58" s="129"/>
      <c r="C58" s="133" t="s">
        <v>1097</v>
      </c>
    </row>
    <row r="59" spans="1:3" s="155" customFormat="1" ht="13.2">
      <c r="A59" s="153"/>
      <c r="B59" s="154"/>
      <c r="C59" s="312" t="s">
        <v>1098</v>
      </c>
    </row>
    <row r="60" spans="1:3" s="132" customFormat="1" ht="13.2">
      <c r="A60" s="135" t="s">
        <v>1017</v>
      </c>
      <c r="B60" s="129"/>
      <c r="C60" s="133" t="s">
        <v>1099</v>
      </c>
    </row>
    <row r="61" spans="1:3" s="155" customFormat="1" ht="13.2">
      <c r="A61" s="153"/>
      <c r="B61" s="154"/>
      <c r="C61" s="312" t="s">
        <v>1100</v>
      </c>
    </row>
    <row r="62" spans="1:3" s="132" customFormat="1" ht="13.2">
      <c r="A62" s="135" t="s">
        <v>1018</v>
      </c>
      <c r="B62" s="129"/>
      <c r="C62" s="133" t="s">
        <v>1101</v>
      </c>
    </row>
    <row r="63" spans="1:3" s="155" customFormat="1" ht="13.2">
      <c r="A63" s="153"/>
      <c r="B63" s="154"/>
      <c r="C63" s="312" t="s">
        <v>1102</v>
      </c>
    </row>
    <row r="64" spans="1:3" s="132" customFormat="1" ht="13.2">
      <c r="A64" s="135" t="s">
        <v>1019</v>
      </c>
      <c r="B64" s="129"/>
      <c r="C64" s="133" t="s">
        <v>1193</v>
      </c>
    </row>
    <row r="65" spans="1:3" s="155" customFormat="1" ht="13.2">
      <c r="A65" s="153"/>
      <c r="B65" s="154"/>
      <c r="C65" s="312" t="s">
        <v>1194</v>
      </c>
    </row>
    <row r="66" spans="1:3" s="132" customFormat="1" ht="13.2">
      <c r="A66" s="135" t="s">
        <v>1020</v>
      </c>
      <c r="B66" s="129"/>
      <c r="C66" s="133" t="s">
        <v>1195</v>
      </c>
    </row>
    <row r="67" spans="1:3" s="155" customFormat="1" ht="13.2">
      <c r="A67" s="153"/>
      <c r="B67" s="154"/>
      <c r="C67" s="312" t="s">
        <v>1196</v>
      </c>
    </row>
    <row r="68" spans="1:3" s="132" customFormat="1" ht="13.2">
      <c r="A68" s="135" t="s">
        <v>1021</v>
      </c>
      <c r="B68" s="129"/>
      <c r="C68" s="133" t="s">
        <v>1197</v>
      </c>
    </row>
    <row r="69" spans="1:3" s="155" customFormat="1" ht="13.2">
      <c r="A69" s="153"/>
      <c r="B69" s="154"/>
      <c r="C69" s="312" t="s">
        <v>2149</v>
      </c>
    </row>
    <row r="70" spans="1:3" s="132" customFormat="1" ht="13.2">
      <c r="A70" s="135" t="s">
        <v>1022</v>
      </c>
      <c r="B70" s="129"/>
      <c r="C70" s="133" t="s">
        <v>1198</v>
      </c>
    </row>
    <row r="71" spans="1:3" s="155" customFormat="1" ht="13.2">
      <c r="A71" s="153"/>
      <c r="B71" s="154"/>
      <c r="C71" s="312" t="s">
        <v>1199</v>
      </c>
    </row>
    <row r="72" spans="1:3" s="132" customFormat="1" ht="13.2">
      <c r="A72" s="135" t="s">
        <v>1023</v>
      </c>
      <c r="B72" s="129"/>
      <c r="C72" s="133" t="s">
        <v>1200</v>
      </c>
    </row>
    <row r="73" spans="1:3" s="155" customFormat="1" ht="13.2">
      <c r="A73" s="153"/>
      <c r="B73" s="154"/>
      <c r="C73" s="312" t="s">
        <v>2178</v>
      </c>
    </row>
    <row r="74" spans="1:3" s="132" customFormat="1" ht="13.2">
      <c r="A74" s="135" t="s">
        <v>1024</v>
      </c>
      <c r="B74" s="129"/>
      <c r="C74" s="133" t="s">
        <v>1201</v>
      </c>
    </row>
    <row r="75" spans="1:3" s="155" customFormat="1" ht="13.2">
      <c r="A75" s="153"/>
      <c r="B75" s="154"/>
      <c r="C75" s="312" t="s">
        <v>1202</v>
      </c>
    </row>
    <row r="76" spans="1:3" s="132" customFormat="1" ht="13.2">
      <c r="A76" s="135" t="s">
        <v>1025</v>
      </c>
      <c r="B76" s="129"/>
      <c r="C76" s="133" t="s">
        <v>1203</v>
      </c>
    </row>
    <row r="77" spans="1:3" s="155" customFormat="1" ht="13.2">
      <c r="A77" s="153"/>
      <c r="B77" s="154"/>
      <c r="C77" s="312" t="s">
        <v>1204</v>
      </c>
    </row>
    <row r="78" spans="1:3" s="132" customFormat="1" ht="13.2">
      <c r="A78" s="135" t="s">
        <v>1026</v>
      </c>
      <c r="B78" s="129"/>
      <c r="C78" s="133" t="s">
        <v>1205</v>
      </c>
    </row>
    <row r="79" spans="1:3" s="155" customFormat="1" ht="13.2">
      <c r="A79" s="153"/>
      <c r="B79" s="154"/>
      <c r="C79" s="312" t="s">
        <v>1206</v>
      </c>
    </row>
    <row r="80" spans="1:3" s="132" customFormat="1" ht="13.2">
      <c r="A80" s="135" t="s">
        <v>1027</v>
      </c>
      <c r="B80" s="129"/>
      <c r="C80" s="133" t="s">
        <v>1207</v>
      </c>
    </row>
    <row r="81" spans="1:3" s="155" customFormat="1" ht="13.2">
      <c r="A81" s="153"/>
      <c r="B81" s="154"/>
      <c r="C81" s="312" t="s">
        <v>1208</v>
      </c>
    </row>
    <row r="82" spans="1:3" s="132" customFormat="1" ht="13.2">
      <c r="A82" s="135" t="s">
        <v>1028</v>
      </c>
      <c r="B82" s="129"/>
      <c r="C82" s="133" t="s">
        <v>1209</v>
      </c>
    </row>
    <row r="83" spans="1:3" s="155" customFormat="1" ht="13.2">
      <c r="A83" s="153"/>
      <c r="B83" s="154"/>
      <c r="C83" s="312" t="s">
        <v>1211</v>
      </c>
    </row>
    <row r="84" spans="1:3" s="132" customFormat="1" ht="13.2">
      <c r="A84" s="135" t="s">
        <v>1029</v>
      </c>
      <c r="B84" s="129"/>
      <c r="C84" s="133" t="s">
        <v>1210</v>
      </c>
    </row>
    <row r="85" spans="1:3" s="155" customFormat="1" ht="13.2">
      <c r="A85" s="153"/>
      <c r="B85" s="154"/>
      <c r="C85" s="312" t="s">
        <v>1212</v>
      </c>
    </row>
    <row r="86" spans="1:3" s="132" customFormat="1" ht="13.2">
      <c r="A86" s="135" t="s">
        <v>1030</v>
      </c>
      <c r="B86" s="129"/>
      <c r="C86" s="133" t="s">
        <v>1213</v>
      </c>
    </row>
    <row r="87" spans="1:3" s="155" customFormat="1" ht="13.2">
      <c r="A87" s="153"/>
      <c r="B87" s="154"/>
      <c r="C87" s="312" t="s">
        <v>1214</v>
      </c>
    </row>
    <row r="88" spans="1:3" s="132" customFormat="1" ht="13.2">
      <c r="A88" s="135" t="s">
        <v>1031</v>
      </c>
      <c r="B88" s="129"/>
      <c r="C88" s="133" t="s">
        <v>1215</v>
      </c>
    </row>
    <row r="89" spans="1:3" s="155" customFormat="1" ht="13.2">
      <c r="A89" s="153"/>
      <c r="B89" s="154"/>
      <c r="C89" s="312" t="s">
        <v>1214</v>
      </c>
    </row>
    <row r="90" spans="1:3" s="132" customFormat="1" ht="13.2">
      <c r="A90" s="135" t="s">
        <v>1032</v>
      </c>
      <c r="B90" s="129"/>
      <c r="C90" s="133" t="s">
        <v>1216</v>
      </c>
    </row>
    <row r="91" spans="1:3" s="155" customFormat="1" ht="13.2">
      <c r="A91" s="153"/>
      <c r="B91" s="154"/>
      <c r="C91" s="312" t="s">
        <v>1220</v>
      </c>
    </row>
    <row r="92" spans="1:3" s="132" customFormat="1" ht="13.2">
      <c r="A92" s="135" t="s">
        <v>1033</v>
      </c>
      <c r="B92" s="129"/>
      <c r="C92" s="133" t="s">
        <v>1217</v>
      </c>
    </row>
    <row r="93" spans="1:3" s="155" customFormat="1" ht="13.2">
      <c r="A93" s="153"/>
      <c r="B93" s="154"/>
      <c r="C93" s="312" t="s">
        <v>1218</v>
      </c>
    </row>
    <row r="94" spans="1:3" s="132" customFormat="1" ht="13.2">
      <c r="A94" s="135"/>
      <c r="B94" s="129"/>
      <c r="C94" s="311"/>
    </row>
    <row r="95" spans="1:3" s="140" customFormat="1" ht="13.8">
      <c r="A95" s="141"/>
      <c r="B95" s="103"/>
      <c r="C95" s="137" t="s">
        <v>1265</v>
      </c>
    </row>
    <row r="96" spans="1:3" s="150" customFormat="1" ht="13.8">
      <c r="A96" s="156"/>
      <c r="B96" s="148"/>
      <c r="C96" s="310" t="s">
        <v>1267</v>
      </c>
    </row>
    <row r="97" spans="1:6" s="132" customFormat="1" ht="2.4" customHeight="1">
      <c r="A97" s="135"/>
      <c r="B97" s="129"/>
      <c r="C97" s="131"/>
      <c r="D97" s="130"/>
      <c r="E97" s="130"/>
      <c r="F97" s="130"/>
    </row>
    <row r="98" spans="1:3" s="132" customFormat="1" ht="13.2">
      <c r="A98" s="135" t="s">
        <v>1034</v>
      </c>
      <c r="B98" s="129"/>
      <c r="C98" s="133" t="s">
        <v>1219</v>
      </c>
    </row>
    <row r="99" spans="1:3" s="155" customFormat="1" ht="13.2">
      <c r="A99" s="153"/>
      <c r="B99" s="154"/>
      <c r="C99" s="312" t="s">
        <v>1221</v>
      </c>
    </row>
    <row r="100" spans="1:3" s="132" customFormat="1" ht="13.2">
      <c r="A100" s="135" t="s">
        <v>1035</v>
      </c>
      <c r="B100" s="129"/>
      <c r="C100" s="133" t="s">
        <v>1222</v>
      </c>
    </row>
    <row r="101" spans="1:3" s="155" customFormat="1" ht="13.2">
      <c r="A101" s="153"/>
      <c r="B101" s="154"/>
      <c r="C101" s="312" t="s">
        <v>1223</v>
      </c>
    </row>
    <row r="102" spans="1:3" s="132" customFormat="1" ht="13.2">
      <c r="A102" s="135" t="s">
        <v>1036</v>
      </c>
      <c r="B102" s="129"/>
      <c r="C102" s="133" t="s">
        <v>1224</v>
      </c>
    </row>
    <row r="103" spans="1:3" s="155" customFormat="1" ht="13.2">
      <c r="A103" s="153"/>
      <c r="B103" s="154"/>
      <c r="C103" s="312" t="s">
        <v>2128</v>
      </c>
    </row>
    <row r="104" spans="1:3" s="132" customFormat="1" ht="13.2">
      <c r="A104" s="135" t="s">
        <v>1037</v>
      </c>
      <c r="B104" s="129"/>
      <c r="C104" s="133" t="s">
        <v>1225</v>
      </c>
    </row>
    <row r="105" spans="1:3" s="155" customFormat="1" ht="13.2">
      <c r="A105" s="153"/>
      <c r="B105" s="154"/>
      <c r="C105" s="312" t="s">
        <v>2127</v>
      </c>
    </row>
    <row r="106" spans="1:3" s="132" customFormat="1" ht="13.2">
      <c r="A106" s="135" t="s">
        <v>1038</v>
      </c>
      <c r="B106" s="129"/>
      <c r="C106" s="133" t="s">
        <v>1226</v>
      </c>
    </row>
    <row r="107" spans="1:3" s="155" customFormat="1" ht="13.2">
      <c r="A107" s="153"/>
      <c r="B107" s="154"/>
      <c r="C107" s="312" t="s">
        <v>2130</v>
      </c>
    </row>
    <row r="108" spans="1:3" s="132" customFormat="1" ht="13.2">
      <c r="A108" s="135" t="s">
        <v>1039</v>
      </c>
      <c r="B108" s="129"/>
      <c r="C108" s="133" t="s">
        <v>1227</v>
      </c>
    </row>
    <row r="109" spans="1:3" s="155" customFormat="1" ht="13.2">
      <c r="A109" s="153"/>
      <c r="B109" s="154"/>
      <c r="C109" s="312" t="s">
        <v>2105</v>
      </c>
    </row>
    <row r="110" spans="1:3" s="132" customFormat="1" ht="13.2">
      <c r="A110" s="135" t="s">
        <v>1040</v>
      </c>
      <c r="B110" s="129"/>
      <c r="C110" s="133" t="s">
        <v>1228</v>
      </c>
    </row>
    <row r="111" spans="1:3" s="155" customFormat="1" ht="13.2">
      <c r="A111" s="153"/>
      <c r="B111" s="154"/>
      <c r="C111" s="312" t="s">
        <v>1229</v>
      </c>
    </row>
    <row r="112" spans="1:3" s="132" customFormat="1" ht="13.2">
      <c r="A112" s="135" t="s">
        <v>1041</v>
      </c>
      <c r="B112" s="129"/>
      <c r="C112" s="133" t="s">
        <v>1230</v>
      </c>
    </row>
    <row r="113" spans="1:3" s="155" customFormat="1" ht="13.2">
      <c r="A113" s="153"/>
      <c r="B113" s="154"/>
      <c r="C113" s="312" t="s">
        <v>1231</v>
      </c>
    </row>
    <row r="114" spans="1:3" s="132" customFormat="1" ht="13.2">
      <c r="A114" s="135" t="s">
        <v>1042</v>
      </c>
      <c r="B114" s="129"/>
      <c r="C114" s="133" t="s">
        <v>1232</v>
      </c>
    </row>
    <row r="115" spans="1:3" s="155" customFormat="1" ht="13.2">
      <c r="A115" s="153"/>
      <c r="B115" s="154"/>
      <c r="C115" s="312" t="s">
        <v>2106</v>
      </c>
    </row>
    <row r="116" spans="1:3" s="132" customFormat="1" ht="13.2">
      <c r="A116" s="135" t="s">
        <v>1043</v>
      </c>
      <c r="B116" s="129"/>
      <c r="C116" s="133" t="s">
        <v>1233</v>
      </c>
    </row>
    <row r="117" spans="1:3" s="155" customFormat="1" ht="13.2">
      <c r="A117" s="153"/>
      <c r="B117" s="154"/>
      <c r="C117" s="312" t="s">
        <v>2110</v>
      </c>
    </row>
    <row r="118" spans="1:3" s="132" customFormat="1" ht="13.2">
      <c r="A118" s="135" t="s">
        <v>1044</v>
      </c>
      <c r="B118" s="129"/>
      <c r="C118" s="133" t="s">
        <v>1234</v>
      </c>
    </row>
    <row r="119" spans="1:3" s="155" customFormat="1" ht="13.2">
      <c r="A119" s="153"/>
      <c r="B119" s="154"/>
      <c r="C119" s="312" t="s">
        <v>1235</v>
      </c>
    </row>
    <row r="120" spans="1:3" s="132" customFormat="1" ht="13.2">
      <c r="A120" s="135" t="s">
        <v>1045</v>
      </c>
      <c r="B120" s="129"/>
      <c r="C120" s="133" t="s">
        <v>1236</v>
      </c>
    </row>
    <row r="121" spans="1:3" s="155" customFormat="1" ht="13.2">
      <c r="A121" s="153"/>
      <c r="B121" s="154"/>
      <c r="C121" s="312" t="s">
        <v>2131</v>
      </c>
    </row>
    <row r="122" spans="1:3" s="132" customFormat="1" ht="13.2">
      <c r="A122" s="135" t="s">
        <v>1046</v>
      </c>
      <c r="B122" s="129"/>
      <c r="C122" s="133" t="s">
        <v>1237</v>
      </c>
    </row>
    <row r="123" spans="1:3" s="155" customFormat="1" ht="13.2">
      <c r="A123" s="153"/>
      <c r="B123" s="154"/>
      <c r="C123" s="312" t="s">
        <v>1238</v>
      </c>
    </row>
    <row r="124" spans="1:3" s="132" customFormat="1" ht="13.2">
      <c r="A124" s="135" t="s">
        <v>1047</v>
      </c>
      <c r="B124" s="129"/>
      <c r="C124" s="133" t="s">
        <v>1239</v>
      </c>
    </row>
    <row r="125" spans="1:3" s="155" customFormat="1" ht="13.2">
      <c r="A125" s="153"/>
      <c r="B125" s="154"/>
      <c r="C125" s="312" t="s">
        <v>1240</v>
      </c>
    </row>
    <row r="126" spans="1:3" s="132" customFormat="1" ht="13.2">
      <c r="A126" s="135" t="s">
        <v>1048</v>
      </c>
      <c r="B126" s="129"/>
      <c r="C126" s="133" t="s">
        <v>1241</v>
      </c>
    </row>
    <row r="127" spans="1:3" s="155" customFormat="1" ht="13.2">
      <c r="A127" s="153"/>
      <c r="B127" s="154"/>
      <c r="C127" s="312" t="s">
        <v>1242</v>
      </c>
    </row>
    <row r="128" spans="1:3" s="132" customFormat="1" ht="13.2">
      <c r="A128" s="135" t="s">
        <v>1049</v>
      </c>
      <c r="B128" s="129"/>
      <c r="C128" s="133" t="s">
        <v>1056</v>
      </c>
    </row>
    <row r="129" spans="1:3" s="155" customFormat="1" ht="13.2">
      <c r="A129" s="153"/>
      <c r="B129" s="154"/>
      <c r="C129" s="312" t="s">
        <v>1243</v>
      </c>
    </row>
    <row r="130" spans="1:3" s="132" customFormat="1" ht="13.2">
      <c r="A130" s="135" t="s">
        <v>1050</v>
      </c>
      <c r="B130" s="129"/>
      <c r="C130" s="133" t="s">
        <v>1244</v>
      </c>
    </row>
    <row r="131" spans="1:3" s="155" customFormat="1" ht="13.2">
      <c r="A131" s="153"/>
      <c r="B131" s="154"/>
      <c r="C131" s="312" t="s">
        <v>1245</v>
      </c>
    </row>
    <row r="132" spans="1:3" s="132" customFormat="1" ht="13.2">
      <c r="A132" s="135" t="s">
        <v>1051</v>
      </c>
      <c r="B132" s="129"/>
      <c r="C132" s="133" t="s">
        <v>1246</v>
      </c>
    </row>
    <row r="133" spans="1:3" s="155" customFormat="1" ht="13.2">
      <c r="A133" s="153"/>
      <c r="B133" s="154"/>
      <c r="C133" s="312" t="s">
        <v>1247</v>
      </c>
    </row>
    <row r="134" spans="1:3" s="132" customFormat="1" ht="13.2">
      <c r="A134" s="135" t="s">
        <v>1052</v>
      </c>
      <c r="B134" s="129"/>
      <c r="C134" s="133" t="s">
        <v>1248</v>
      </c>
    </row>
    <row r="135" spans="1:3" s="155" customFormat="1" ht="13.2">
      <c r="A135" s="153"/>
      <c r="B135" s="154"/>
      <c r="C135" s="312" t="s">
        <v>1249</v>
      </c>
    </row>
    <row r="136" spans="1:3" s="132" customFormat="1" ht="13.2">
      <c r="A136" s="135" t="s">
        <v>1053</v>
      </c>
      <c r="B136" s="129"/>
      <c r="C136" s="133" t="s">
        <v>1250</v>
      </c>
    </row>
    <row r="137" spans="1:3" s="155" customFormat="1" ht="13.2">
      <c r="A137" s="153"/>
      <c r="B137" s="154"/>
      <c r="C137" s="312" t="s">
        <v>1251</v>
      </c>
    </row>
    <row r="138" spans="1:3" s="132" customFormat="1" ht="13.2">
      <c r="A138" s="135" t="s">
        <v>1054</v>
      </c>
      <c r="B138" s="129"/>
      <c r="C138" s="133" t="s">
        <v>1252</v>
      </c>
    </row>
    <row r="139" spans="1:3" s="155" customFormat="1" ht="13.2">
      <c r="A139" s="153"/>
      <c r="B139" s="154"/>
      <c r="C139" s="312" t="s">
        <v>1253</v>
      </c>
    </row>
    <row r="140" spans="1:3" s="132" customFormat="1" ht="13.2">
      <c r="A140" s="135" t="s">
        <v>1055</v>
      </c>
      <c r="B140" s="129"/>
      <c r="C140" s="133" t="s">
        <v>1254</v>
      </c>
    </row>
    <row r="141" spans="1:3" s="155" customFormat="1" ht="13.2">
      <c r="A141" s="153"/>
      <c r="B141" s="154"/>
      <c r="C141" s="312" t="s">
        <v>1255</v>
      </c>
    </row>
    <row r="142" spans="1:3" s="132" customFormat="1" ht="13.2">
      <c r="A142" s="135"/>
      <c r="B142" s="129"/>
      <c r="C142" s="311"/>
    </row>
    <row r="143" spans="1:3" s="139" customFormat="1" ht="13.8">
      <c r="A143" s="142"/>
      <c r="B143" s="143"/>
      <c r="C143" s="137" t="s">
        <v>22</v>
      </c>
    </row>
    <row r="144" spans="1:3" s="149" customFormat="1" ht="13.8">
      <c r="A144" s="157"/>
      <c r="B144" s="158"/>
      <c r="C144" s="310" t="s">
        <v>2251</v>
      </c>
    </row>
    <row r="145" spans="1:3" s="130" customFormat="1" ht="4.2" customHeight="1">
      <c r="A145" s="136"/>
      <c r="B145" s="134"/>
      <c r="C145" s="311"/>
    </row>
    <row r="146" spans="1:3" s="132" customFormat="1" ht="13.2">
      <c r="A146" s="135" t="s">
        <v>2084</v>
      </c>
      <c r="B146" s="129"/>
      <c r="C146" s="133" t="s">
        <v>1256</v>
      </c>
    </row>
    <row r="147" spans="1:3" s="155" customFormat="1" ht="13.2">
      <c r="A147" s="153"/>
      <c r="B147" s="154"/>
      <c r="C147" s="312" t="s">
        <v>1257</v>
      </c>
    </row>
    <row r="148" spans="1:3" s="132" customFormat="1" ht="13.2">
      <c r="A148" s="135" t="s">
        <v>2085</v>
      </c>
      <c r="B148" s="129"/>
      <c r="C148" s="133" t="s">
        <v>1258</v>
      </c>
    </row>
    <row r="149" spans="1:3" s="155" customFormat="1" ht="13.2">
      <c r="A149" s="153"/>
      <c r="B149" s="154"/>
      <c r="C149" s="312" t="s">
        <v>1259</v>
      </c>
    </row>
    <row r="150" spans="1:3" s="132" customFormat="1" ht="13.2">
      <c r="A150" s="135" t="s">
        <v>2086</v>
      </c>
      <c r="B150" s="129"/>
      <c r="C150" s="133" t="s">
        <v>1260</v>
      </c>
    </row>
    <row r="151" spans="1:3" s="155" customFormat="1" ht="13.2">
      <c r="A151" s="153"/>
      <c r="B151" s="154"/>
      <c r="C151" s="312" t="s">
        <v>1261</v>
      </c>
    </row>
    <row r="152" spans="1:3" s="132" customFormat="1" ht="13.2">
      <c r="A152" s="135" t="s">
        <v>2087</v>
      </c>
      <c r="B152" s="129"/>
      <c r="C152" s="133" t="s">
        <v>1262</v>
      </c>
    </row>
    <row r="153" spans="1:12" s="152" customFormat="1" ht="13.2">
      <c r="A153" s="159"/>
      <c r="B153" s="154"/>
      <c r="C153" s="312" t="s">
        <v>2132</v>
      </c>
      <c r="D153" s="170"/>
      <c r="E153" s="170"/>
      <c r="F153" s="170"/>
      <c r="G153" s="170"/>
      <c r="H153" s="170"/>
      <c r="I153" s="170"/>
      <c r="J153" s="170"/>
      <c r="K153" s="170"/>
      <c r="L153" s="170"/>
    </row>
  </sheetData>
  <hyperlinks>
    <hyperlink ref="C22" location="'1. PRACUJĄCY'!A1" display="PRACUJĄCY W 2018 R."/>
    <hyperlink ref="C24" location="'2'!A1" display="TABL. 2.  PRACUJĄCY  WEDŁUG  WYBRANYCH  SEKCJI  I  POWIATÓW  W  2017  R."/>
    <hyperlink ref="C26" location="'3'!A1" display="TABL. 3.  PRACUJĄCY  WEDŁUG  RODZAJÓW  DZIAŁALNOŚCI  I  POWIATÓW  W  2017  R."/>
    <hyperlink ref="C28" location="'4'!A1" display="TABL. 4.  PRACUJĄCY  WEDŁUG  PŁCI,  POWIATÓW  I  GMIN  W  2017  R.  "/>
    <hyperlink ref="C30" location="'5'!A1" display="TABL. 5.  PRACUJĄCY  W  PORZE  NOCNEJ,  EMERYCI  I  RENCIŚCI,  NIEPEŁNOSPRAWNI  ORAZ  CUDZOZIEMCY  W  2017  R."/>
    <hyperlink ref="C32" location="'6'!A1" display="TABL. 6.  ZATRUDNIENI  W  2017  R."/>
    <hyperlink ref="C34" location="'7'!A1" display="TABL. 7.  RUCH  ZATRUDNIONYCH  W  2017 R."/>
    <hyperlink ref="C36" location="'8'!A1" display="TABL. 8.  PRZYJĘCIA  DO  PRACY  WEDŁUG  ŹRÓDEŁ  REKRUTACJI  W  2017  R."/>
    <hyperlink ref="C38" location="'9'!A1" display="TABL. 9.  ABSOLWENCI  SZKÓŁ,  KTÓRZY  PODJĘLI  PIERWSZĄ  PRACĘ  W  2017  R."/>
    <hyperlink ref="C40" location="'10'!A1" display="TABL. 10.  ZWOLNIENIA  Z  PRACY  WEDŁUG  PRZYCZYN  W  2017  R."/>
    <hyperlink ref="C46" location="'1(11) BEZROBOCIE'!A1" display="BEZROBOTNI  ZAREJESTROWANI  W  URZĘDACH  PRACY  W  2018  R."/>
    <hyperlink ref="C48" location="'2(12)'!A1" display="TABL. 2 (12).  BEZROBOTNI  ZAREJESTROWANI  NIEPOSIADAJĄCY  PRAWA  DO  ZASIŁKU  W  2017  R."/>
    <hyperlink ref="C50" location="'3(13)'!A1" display="TABL. 3 (13).  NAPŁYW  I  ODPŁYW  BEZROBOTNYCH  W  2017  R."/>
    <hyperlink ref="C52" location="'4(14)'!A1" display="TABL. 4 (14).  BEZROBOTNI  NOWO  ZAREJESTROWANI  W  2017  R."/>
    <hyperlink ref="C54" location="'5(15)'!A1" display="TABL. 5 (15).  BEZROBOTNI  WYREJESTROWANI  WEDŁUG  PRZYCZYN  W  2017  R."/>
    <hyperlink ref="C56" location="'6(16)'!A1" display="TABL. 6 (16).  BEZROBOTNI,  KTÓRZY  PODJĘLI  PRACĘ  W  2017  R."/>
    <hyperlink ref="C58" location="'7(17)'!A1" display="TABL. 7 (17).  BEZROBOTNI  ZAREJESTROWANI  BĘDĄCY  W  SZCZEGÓLNEJ  SYTUACJI  NA  RYNKU  PRACY  W  2017  R."/>
    <hyperlink ref="C60" location="'8(18)'!A1" display="TABL. 8 (18).  BEZROBOTNI  ZAREJESTROWANI  WEDŁUG  WIEKU  W  2017  R."/>
    <hyperlink ref="C62" location="'9(19)'!A1" display="TABL. 9 (19).  BEZROBOTNI  ZAREJESTROWANI  WEDŁUG  POZIOMU  WYKSZTAŁCENIA  W  2017  R."/>
    <hyperlink ref="C64" location="'10(20)'!A1" display="TABL. 10 (20).  BEZROBOTNI  ZAREJESTROWANI  WEDŁUG  STAŻU  PRACY  W  2017  R."/>
    <hyperlink ref="C66" location="'11(21)'!A1" display="TABL. 11 (21).  BEZROBOTNI  ZAREJESTROWANI  WEDŁUG  CZASU  POZOSTAWANIA  BEZ  PRACY  W  2017  R."/>
    <hyperlink ref="C68" location="'12(22)'!A1" display="TABL. 12 (22).  BEZROBOTNI  ZAREJESTROWANI  POZOSTAJĄCY  BEZ  PRACY  DŁUŻEJ  NIŻ  1  ROK  WEDŁUG  PŁCI,  POZIOMU  WYKSZTAŁCENIA,  WIEKU  ORAZ  STAŻU  PRACY  W  2017  R."/>
    <hyperlink ref="C70" location="'13(23)'!A1" display="TABL. 13 (23).  BEZROBOTNI  ZAREJESTROWANI  POPRZEDNIO  PRACUJĄCY  WEDŁUG  RODZAJU  DZIAŁALNOŚCI  OSTATNIEGO  MIEJSCA  PRACY  W  2017  R."/>
    <hyperlink ref="C72" location="'14(24)'!A1" display="TABL. 14 (24).  BEZROBOTNI  ZAREJESTROWANI  POPRZEDNIO  PRACUJĄCY WEDŁUG  WYBRANYCH  GRUP  ZAWODÓW  ORAZ  OFERTY  PRACY  W  2017  R."/>
    <hyperlink ref="C74" location="'15(25)'!A1" display="TABL. 15 (25).  OFERTY  PRACY  ZGŁOSZONE  DO  URZĘDÓW  PRACY  W  2017  R."/>
    <hyperlink ref="C76" location="'16(26)'!A1" display="TABL. 16 (26).  BEZROBOTNI  ZAREJESTROWANI  WEDŁUG  POWIATÓW  W  2017  R. "/>
    <hyperlink ref="C78" location="'17(27)'!A1" display="TABL. 17 (27).  BEZROBOTNI  ZAREJESTROWANI  WEDŁUG  PŁCI,  POWIATÓW  I  GMIN  W  2017  R."/>
    <hyperlink ref="C80" location="'18(28)'!A1" display="TABL. 18 (28).  NAPŁYW  I  ODPŁYW  BEZROBOTNYCH  WEDŁUG  POWIATÓW  W  2017  R."/>
    <hyperlink ref="C82" location="'19(29)'!A1" display="TABL. 19 (29).  WYBRANE  KATEGORIE  BEZROBOTNYCH  WEDŁUG  POWIATÓW  W  2017  r."/>
    <hyperlink ref="C84" location="'20(30)'!A1" display="TABL. 20 (30).  BEZROBOTNI  ZAREJESTROWANI  BĘDĄCY  W  SZCZEGÓLNEJ  SYTUACJI  NA  RYNKU  PRACY  WEDŁUG POWIATÓW W  2017  R."/>
    <hyperlink ref="C86" location="'21(31)'!A1" display="TABL. 21 (31).  BEZROBOTNI   ZAREJESTROWANI   WEDŁUG   WIEKU,   POZIOMU   WYKSZTAŁCENIA,  CZASU  POZOSTAWANIA  BEZ  PRACY  I  POWIATÓW  W  2017  R."/>
    <hyperlink ref="C88" location="'22(32)'!A1" display="TABL. 22 (32).  BEZROBOTNI  ZAREJESTROWANI  WEDŁUG  STAŻU  PRACY  I  POWIATÓW  W  2017  R."/>
    <hyperlink ref="C90" location="'23(33)'!A1" display="TABL. 23 (33).  OFERTY  PRACY  WEDŁUG  POWIATÓW  W  2017  R."/>
    <hyperlink ref="C92" location="'24(34)'!A1" display="TABL. 24 (34).  STOPA  BEZROBOCIA  REJESTROWANEGO  WEDŁUG  POWIATÓW  W  2017  R."/>
    <hyperlink ref="C98" location="'1(35). WARUNKI PRACY'!A1" display="TABL. 1 (35).  ZBIOROWOŚĆ  OBJĘTA  BADANIEM  ORAZ  ZATRUDNIENI  W  WARUNKACH  ZAGROŻENIA  W  2017  R."/>
    <hyperlink ref="C100" location="'2(36)'!A1" display="TABL. 2 (36).  ZATRUDNIENI  W  WARUNKACH  ZAGROŻENIA  WEDŁUG  GRUP  I  NASILENIA ZAGROŻEŃ  W  2017  R."/>
    <hyperlink ref="C102" location="'3(37)'!A1" display="TABL. 3 (37).  ZATRUDNIENI  W  WARUNKACH  ZAGROŻENIA  WEDŁUG  GRUP  I  NASILENIA ZAGROŻEŃ  NA  1000  ZATRUDNIONYCH  BADANEJ  ZBIOROWOŚCI  W  2017 R."/>
    <hyperlink ref="C104" location="'4(38)'!A1" display="TABL. 4 (38).  ZATRUDNIENI  W  WARUNKACH  ZAGROŻENIA  WEDŁUG  GRUP  I  NASILENIA  ZAGROŻEŃ  ORAZ  POWIATÓW  W  2017  R."/>
    <hyperlink ref="C106" location="'5(39)'!A1" display="TABL. 5 (39).  ZATRUDNIENI  W  WARUNKACH  ZAGROŻENIA  CZYNNIKAMI  SZKODLIWYMI I  NIEBEZPIECZNYMI  DLA  ZDROWIA  W  2017  R."/>
    <hyperlink ref="C108" location="'6(40)'!A1" display="TABL. 6 (40).  ZATRUDNIENI   W  WARUNKACH  ZAGROŻENIA  CZYNNIKAMI  SZKODLIWYMI I  NIEBEZPIECZNYMI  DLA  ZDROWIA  WEDŁUG  POWIATÓW  W  2017  R."/>
    <hyperlink ref="C110" location="'7(41)'!A1" display="TABL. 7 (41).  LIKWIDACJA  LUB  OGRANICZENIE  ZAGROŻEŃ  CZYNNIKAMI  SZKODLIWYMI  I  NIEBEZPIECZNYMI  DLA  ZDROWIA  W  2017  R."/>
    <hyperlink ref="C112" location="'8(42)'!A1" display="TABL. 8 (42).  LIKWIDACJA  LUB  OGRANICZENIE  ZAGROŻEŃ  CZYNNIKAMI  ŚRODOWISKA  PRACY  W  2017  R."/>
    <hyperlink ref="C114" location="'9(43)'!A1" display="TABL. 9 (43).  LIKWIDACJA  LUB  OGRANICZENIE  ZAGROŻEŃ  WYNIKAJĄCYCH  Z  UCIĄŻLIWOŚCI  PRACY  W  2017  R."/>
    <hyperlink ref="C116" location="'10(44)'!A1" display="TABL. 10 (44).  LIKWIDACJA  LUB  OGRANICZENIE  ZAGROŻEŃ  CZYNNIKAMI  MECHANICZNYMI  ZWIĄZANYMI  Z  MASZYNAMI  SZCZEGÓLNIE  NIEBEZPIECZNYMI  W  2017  R."/>
    <hyperlink ref="C118" location="'11(45)'!A1" display="TABL. 11 (45).  KORZYSTAJĄCY  ZE  ŚWIADCZEŃ  Z  TYTUŁU  PRACY  W  WARUNKACH  SZKODLIWYCH  DLA  ZDROWIA  I  UCIĄŻLIWYCH  W  2017  R."/>
    <hyperlink ref="C120" location="'12(46)'!A1" display="TABL. 12 (46).  WYPADKI  I  POSZKODOWANI  W  WYPADKACH  PRZY  PRACY  WEDŁUG  RODZAJÓW  WYPADKÓW  W  2017  R."/>
    <hyperlink ref="C122" location="'13(47)'!A1" display="TABL. 13 (47).  POSZKODOWANI  W  WYPADKACH  PRZY  PRACY  ORAZ  LICZBA  DNI  NIEZDOLNOŚCI  DO PRACY SPOWODOWANEJ  WYPADKAMI  W  2017  R."/>
    <hyperlink ref="C124" location="'14(48)'!A1" display="TABL. 14 (48).  POSZKODOWANI  W  WYPADKACH  PRZY  PRACY  ORAZ  LICZBA  DNI  NIEZDOLNOŚCI  DO  PRACY  SPOWODOWANEJ  WYPADKAMI  WEDŁUG  POWIATÓW  W  2017  R."/>
    <hyperlink ref="C126" location="'15(49)'!A1" display="TABL. 15 (49).  POSZKODOWANI  W  WYPADKACH  PRZY  PRACY  WEDŁUG  WYDARZEŃ  BĘDĄCYCH  ODCHYLENIEM  OD  STANU  NORMALNEGO  W  2017  R."/>
    <hyperlink ref="C128" location="'16(50)'!A1" display="TABL. 16 (50).  POSZKODOWANI  W  WYPADKACH  PRZY  PRACY  WEDŁUG  WYDARZEŃ  POWODUJĄCYCH  URAZ  W  2017  R."/>
    <hyperlink ref="C130" location="'17(51)'!A1" display="TABL. 17 (51).  PRZYCZYNY  WYPADKÓW  PRZY  PRACY  W  2017  R."/>
    <hyperlink ref="C132" location="'18(52)'!A1" display="TABL. 18 (52).  POSZKODOWANI  W  WYPADKACH  PRZY  PRACY  WEDŁUG  WYBRANYCH  GRUP  ZAWODÓW  W  2017  R."/>
    <hyperlink ref="C134" location="'19(53)'!A1" display="TABL. 19 (53).  POSZKODOWANI  W  WYPADKACH  PRZY  PRACY  WEDŁUG  WIEKU  W  2017  R."/>
    <hyperlink ref="C136" location="'20(54)'!A1" display="TABL. 20 (54).  POSZKODOWANI  W  WYPADKACH  PRZY  PRACY  WEDŁUG  STAŻU  PRACY  W  2017  R."/>
    <hyperlink ref="C138" location="'21(55)'!A1" display="TABL. 21 (55).  ABSENCJA  SPOWODOWANA  WYPADKAMI  PRZY  PRACY  W  2017  R."/>
    <hyperlink ref="C140" location="'22(56)'!A1" display="TABL. 22 (56).  POSZKODOWANI  W  WYPADKACH  PRZY  PRACY  WEDŁUG  WIELKOŚCI  JEDNOSTEK LOKALNYCH  W  2017  R."/>
    <hyperlink ref="C146" location="'1(57) WYNAGRODZENIA'!A1" display="WYNAGRODZENIA BRUTTO W 2018 R."/>
    <hyperlink ref="C148" location="'2(58)'!A1" display="PRZECIĘTNE MIESIĘCZNE WYNAGRODZENIA BRUTTO W 2018 R."/>
    <hyperlink ref="C150" location="'3(59)'!A1" display="PRZECIĘTNE MIESIĘCZNE WYNAGRODZENIA BRUTTO WEDŁUG WYBRANYCH SEKCJI I POWIATÓW W 2018 R."/>
    <hyperlink ref="C152" location="'4(60)'!A1" display="PRZECIĘTNE MIESIĘCZNE WYNAGRODZENIA BRUTTO WEDŁUG RODZAJÓW DZIAŁALNOŚCI I POWIATÓW W 2018 R."/>
    <hyperlink ref="C10" location="'I. Tablice przeglądowe'!A1" tooltip="I." display="WYBRANE DANE O POLSCE, WOJEWÓDZTWIE MAZOWIECKIM I JEGO PODREGIONACH W 2018 R."/>
    <hyperlink ref="C14" location="III.!A1" display="WYBRANE DANE O WOJEWÓDZTWIE W 2018 R. (W PODZIALE STATYSTYCZNYM NUTS 2016 OBOWIĄZUJĄCYM OD 1 STYCZNIA 2018 R.)"/>
    <hyperlink ref="C12" location="II.!A1" tooltip="II" display="WYBRANE DANE O WOJEWÓDZTWIE"/>
    <hyperlink ref="C16" location="IV.!A1" display="WYBRANE DANE O POWIATACH WOJEWÓDZTWA W 2018 R.  "/>
    <hyperlink ref="C13" location="II.!A1" display="SELECTED DATA ON VOIVODSHIP"/>
    <hyperlink ref="C11" location="'I. Tablice przeglądowe'!A1" display="SELECTED DATA ON POLAND, MAZOWIECKIE VOIVODSHIP AND ITS REGIONS IN 2018  "/>
    <hyperlink ref="C15" location="III.!A1" display="SELECTED DATA ON VOIVODSHIP IN 2018 (IN NUTS STATISTICAL DIVISION VALID SINCE 1 ST JANUARY 2018)"/>
    <hyperlink ref="C17" location="IV.!A1" display="SELECTED DATA ON VOIVODSHIP POWIATS IN 2018 "/>
    <hyperlink ref="C23" location="'1. PRACUJĄCY'!A1" display="EMPLOYED PERSONS IN 2018"/>
    <hyperlink ref="C25" location="'2'!A1" display="TABL. 2.  EMPLOYED  PERSONS  BY  SELECTED  SECTIONS  AND  POWIATS  IN  2016"/>
    <hyperlink ref="C27" location="'3'!A1" display="TABL. 3.  EMPLOYED  PERSONS  BY  KIND  OF  ACTIVITIES  AND  POWIATS  IN  2017"/>
    <hyperlink ref="C29" location="'4'!A1" display="TABL. 4.  EMPLOYED  PERSONS   BY  SEX,  POWIATS  AND  GMINAS  IN  2017"/>
    <hyperlink ref="C31" location="'5'!A1" display="TABL. 5.  PERSONS  WORKING  SHIFT  HOURS,  RETIREES  AND  PENSIONERS,  DISABLED PERSONS AS  WELL  AS  FOREIGNERS  IN  2017"/>
    <hyperlink ref="C33" location="'6'!A1" display="TABL. 6.  PAID  EMPLOYEES  IN  2017"/>
    <hyperlink ref="C35" location="'7'!A1" display="TABL. 7.  LABOUR  TURNOVER  IN  2017"/>
    <hyperlink ref="C37" location="'8'!A1" display="TABL. 8.  HIRES  BY  SOURCES  OF  RECRUITMENT  IN  2017"/>
    <hyperlink ref="C39" location="'9'!A1" display="TABL. 9.  SCHOOL  LEAVERS  WHO  STARTED  TO  WORK  FOR  THE  FIRST  TIME  IN  2017"/>
    <hyperlink ref="C41" location="'10'!A1" display="TABL. 10.  TERMINATIONS  BY  REASONS  IN  2017"/>
    <hyperlink ref="C47" location="'1(11) BEZROBOCIE'!A1" display="UNEMPLOYED PERSONS REGISTERED IN LABOUR OFFICES IN 2018"/>
    <hyperlink ref="C49" location="'2(12)'!A1" display="TABL. 2 (12).  REGISTERED  UNEMPLOYED  PERSONS  NOT  POSSESSING  BENEFIT  RIGHTS  IN  2017"/>
    <hyperlink ref="C51" location="'3(13)'!A1" display="TABL. 3 (13).  INFLOW  INTO  AND  OUTFLOW  FROM  UNEMPLOYMENT  IN  2017"/>
    <hyperlink ref="C53" location="'4(14)'!A1" display="TABL. 4 (14).  NEWLY  REGISTERED  UNEMPLOYED  PERSONS  IN  2017"/>
    <hyperlink ref="C55" location="'5(15)'!A1" display="TABL. 5 (15).  PERSONS  REMOVED  FROM  UNEMPLOYMENT  ROLLS  BY  REASONS  IN  2017"/>
    <hyperlink ref="C57" location="'6(16)'!A1" display="TABL. 6 (16).  UNEMPLOYED  PERSONS  WHO  TOOK  WORK  IN  2017"/>
    <hyperlink ref="C59" location="'7'!A1" display="TABL. 7 (17).  REGISTERED  UNEMPLOYED  PERSONS  WITH  A  SPECIFIC  SITUATION  ON  THE  LABOUR  MARKET  IN  2017"/>
    <hyperlink ref="C61" location="'8(18)'!A1" display="TABL. 8 (18).  REGISTERED  UNEMPLOYED  PERSONS  BY  AGE  IN  2017"/>
    <hyperlink ref="C63" location="'9(19)'!A1" display="TABL. 9 (19).  REGISTERED  UNEMPLOYED  PERSONS  BY  EDUCATIONAL  LEVEL  IN  2017"/>
    <hyperlink ref="C65" location="'10(20)'!A1" display="TABL. 10 (20).  REGISTERED  UNEMPLOYED  PERSONS  BY  WORK  SENIORITY  IN  2017"/>
    <hyperlink ref="C67" location="'11(21)'!A1" display="TABL. 11 (21).  REGISTERED  UNEMPLOYED  PERSONS  BY  DURATION  OF  UNEMPLOYMENT  IN  2017"/>
    <hyperlink ref="C69" location="'12(22)'!A1" display="TABL. 12 (22).  REGISTERED  UNEMPLOYED UNEMPLOYED  PERSONS  OUT  OF  WORK  FOR  LONGER  THAN  1  YEAR  BY  SEX,  EDUCATIONAL  LEVEL,  AGE  AS  WELL  AS  WORK  SENIORITY  IN  2017"/>
    <hyperlink ref="C71" location="'13(23)'!A1" display="TABL. 13 (23).  REGISTERED  UNEMPLOYED  PERSONS  PREVIOUSLY  EMPLOYED  BY  KIND  OF  ACTIVITY  OF  THEIR  LAST  JOB  IN  2017"/>
    <hyperlink ref="C73" location="'14(24)'!A1" display="TABL. 14 (24).  REGISTERED  UNEMPLOYED  PERSONS  PREVIOUSLY  EMPLOYED  BY  SELECTED  OCCUPATIONAL  GROUPS  AS  WELL  AS  JOB  OFFERS  IN  2017"/>
    <hyperlink ref="C75" location="'15(25)'!A1" display="TABL. 15 (25).  JOB  OFFERS  SUBMITTED  TO  LABOUR  OFFICES  IN  2017"/>
    <hyperlink ref="C77" location="'16(26)'!A1" display="TABL. 16 (26).  REGISTERED  UNEMPLOYED  PERSONS  BY  POWIATS  IN  2017"/>
    <hyperlink ref="C79" location="'17(27)'!A1" display="TABL. 17 (27).  REGISTERED  UNEMPLOYED  PERSONS  BY  SEX,  POWIATS  AND  GMINAS  IN  2017"/>
    <hyperlink ref="C81" location="'18(28)'!A1" display="TABL. 18 (28).  INFLOW  INTO  AND  OUTFLOW  FROM  UNEMPLOYMENT  BY  POWIATS  IN  2017"/>
    <hyperlink ref="C83" location="'19(29)'!A1" display="TABL. 19 (29).  SELECTED  CATEGORIES  OF  UNEMPLOYED  PERSONS  BY  POWIATS  IN  2017"/>
    <hyperlink ref="C85" location="'20(30)'!A1" display="TABL. 20 (30).  REGISTERED  UNEMPLOYED  PERSONS  WITH  A  SPECIFIC  SITUATION  ON  THE LABOUR  MARKET  BY POWIATS IN  2017"/>
    <hyperlink ref="C87" location="'21(31)'!A1" display="TABL. 21 (31).  REGISTERED  UNEMPLOYED  PERSONS  BY  AGE,  EDUCATIONAL  LEVEL,  DURATION OF  UNEMPLOYMENT  AND  POWIATS  IN  2017"/>
    <hyperlink ref="C89" location="'22(32)'!A1" display="TABL. 22 (32).  REGISTERED  UNEMPLOYED  PERSONS  BY  AGE,  EDUCATIONAL  LEVEL,  DURATION OF  UNEMPLOYMENT  AND  POWIATS  IN  2017"/>
    <hyperlink ref="C91" location="'23(33)'!A1" display="TABL. 23 (33).  JOB  OFFERS   BY  POWIATS  IN  2017"/>
    <hyperlink ref="C93" location="'24(34)'!A1" display="TABL. 24 (34).  REGISTERED  UNEMPLOYMENT  RATE  BY  POWIATS  IN  2017"/>
    <hyperlink ref="C99" location="'1(35). WARUNKI PRACY'!A1" display="TABL. 1 (35).  THE  POPULATION  COVERED  BY  THE  SURVEY  AND  PERSONS  WORKING  IN  HAZARDOUS  CONDITIONS  IN  2017"/>
    <hyperlink ref="C101" location="'2(36)'!A1" display="TABL. 2 (36).  PERSONS  WORKING   IN  HAZARDOUS  CONDITIONS  BY  GROUPS  OF  AGENTS  AND  INTENSITY  OF  DANGERS  IN  2017"/>
    <hyperlink ref="C103" location="'3(37)'!A1" display="TABL. 3 (37).  PERSONS  WORKING  IN  HAZARDOUS  CONDITIONS  BY  GROUPS  OF  AGENTS  AND  INTENSITY  OF  DANGERS  PER  1000  PAID  EMPLOYEES  OF  TOTAL  SURVEYED  IN  2017"/>
    <hyperlink ref="C105" location="'4(38)'!A1" display="TABL. 4 (38).  PERSONS  WORKING  IN  HAZARDOUS  CONDITIONS  BY  GROUPS  OF  AGENTS  AND  INTENSITY  PERSONS  WORKING  IN  HAZARDOUS  CONDITIONS  BY  GROUPS  OF  AGENTS  AND  INTENSITY  OF  DANGERS  AS  WELL  AS  POWIATS  IN  2017"/>
    <hyperlink ref="C107" location="'5(39)'!A1" display="TABL. 5 (39).  PERSONS  WORKING  IN  HAZARDOUS  CONDITIONS  TO  AGENTS  HARMFUL  AND  HAZARDOUS  TO  HEALTH  IN  2017"/>
    <hyperlink ref="C109" location="'6(40)'!A1" display="TABL. 6 (40).  PERSONS  WORKING  IN  HAZARDOUS  CONDITIONS  TO  AGENTS  HARMFUL  AND  HAZARDOUS  TO  HEALTH   BY  POWIATS  IN  2017"/>
    <hyperlink ref="C111" location="'7(41)'!A1" display="TABL. 7 (41).  LIQUIDATION  OR  LIMITATION  OF  HAZARDOUS  FACTORS  HARMFUL  TO  HEALTH  IN  2017"/>
    <hyperlink ref="C113" location="'8(42)'!A1" display="TABL. 8 (42).  LIQUIDATION  OR  LIMITATION  OF  WORKING  ENVIRONMENT-RELATED  HAZARDOUS  AGENTS  IN  2017"/>
    <hyperlink ref="C115" location="'9(43)'!A1" display="TABL. 9 (43).  LIQUIDATION  OR  LIMITATION  OF  HAZARDOUS  AGENTS  CAUSED  BY  BURDENSOME  WORK  IN  2017"/>
    <hyperlink ref="C117" location="'10(44)'!A1" display="TABL. 10 (44).  LIQUIDATION  OR  LIMITATION  OF  HAZARDOUS  MECHANICAL  AGENTS  RELATED  TO  DANGEROUS  MECHANISMS  IN  2017"/>
    <hyperlink ref="C119" location="'11(45)'!A1" display="TABL. 11 (45).  PERSONS  RECEIVING  BENEFITS  FOR  WORK  IN  HARMFUL  AND  STRENUOUS  CONDITIONS  IN  2017"/>
    <hyperlink ref="C121" location="'12(46)'!A1" display="TABL. 12 (46).  ACCIDENTS  AND  PERSONS  INJURED  IN  ACCIDENTS  AT  WORK  BY  KINDS  OF  ACCIDENTS  IN  2017"/>
    <hyperlink ref="C123" location="'13(47)'!A1" display="TABL. 13 (47).  PERSONS  INJURED  IN  ACCIDENTS  AT  WORK  AS  WELL  AS  THE  NUMBER  OF  DAYS  OF  INABILITY  TO  WORK  CAUSED  BY  ACCIDENTS  IN  2017"/>
    <hyperlink ref="C125" location="'14(48)'!A1" display="TABL. 14 (48).  PERSONS  INJURED  IN  ACCIDENTS  AT  WORK  AS  WELL  AS  THE  NUMBER OF  DAYS  OF  INABILITY  TO  WORK  CAUSED  BY  ACCIDENTS  BY  POWIATS  IN  2017"/>
    <hyperlink ref="C127" location="'15(49)'!A1" display="TABL. 15 (49).  PERSONS  INJURED  IN  ACCIDENTS  AT  WORK  BY  DEVIATION  IN  2017"/>
    <hyperlink ref="C129" location="'16(50)'!A1" display="TABL. 16 (50).  PERSONS  INJURED  IN  ACCIDENTS  AT  WORK  BY  CONTACT-MODE  OF  INJURY  IN  2017"/>
    <hyperlink ref="C131" location="'17(51)'!A1" display="TABL. 17 (51).  CAUSES  OF  ACCIDENTS  AT  WORK  IN  2017"/>
    <hyperlink ref="C133" location="'18(52)'!A1" display="TABL. 18 (52).  PERSONS  INJURED  IN  ACCIDENTS  AT  WORK  BY  SELECTED  OCCUPATIONAL  GROUPS  IN  2017"/>
    <hyperlink ref="C135" location="'19(53)'!A1" display="TABL. 19 (53).  PERSONS  INJURED  IN  ACCIDENTS  AT  WORK   BY  AGE  IN  2017"/>
    <hyperlink ref="C137" location="'20(54)'!A1" display="TABL. 20 (54).  PERSONS  INJURED  IN  ACCIDENTS  AT  WORK   BY  AGE  IN  2017"/>
    <hyperlink ref="C139" location="'21(55)'!A1" display="TABL. 21 (55).  ABSENTEEISM  RESULTING  FROM  ACCIDENTS  AT  WORK  IN  2017"/>
    <hyperlink ref="C141" location="'22(56)'!A1" display="TABL. 22 (56).  PERSONS  INJURED IN  ACCIDENTS  AT  WORK  BY  LOCAL  UNITS   IN  2017"/>
    <hyperlink ref="C147" location="'1(57) WYNAGRODZENIA'!A1" display="GROSS WAGES AND SALARIES IN 2018"/>
    <hyperlink ref="C149" location="'2(58)'!A1" display="AVERAGE MONTHLY GROSS WAGES AND SALARIES IN 2018"/>
    <hyperlink ref="C151" location="'3(59)'!A1" display="AVERAGE MONTHLY GROSS WAGES AND SALARIES BY SELECTED SECTIONS IN 2018"/>
    <hyperlink ref="C153" location="'4(60)'!A1" display="AVERAGE MONTHLY GROSS WAGES AND SALARIES BY KIND OF ACTIVITIES AND POWIATS IN 2018"/>
    <hyperlink ref="C20" location="'1. PRACUJĄCY'!A1" display="EMPLOYED PERSONS"/>
    <hyperlink ref="C44" location="'1(11) BEZROBOCIE'!A1" display="UNEMPLOYMENT"/>
    <hyperlink ref="C96" location="'1(35). WARUNKI PRACY'!A1" display="III.  WORK  CONDITIONS "/>
    <hyperlink ref="C144" location="'1(57) WYNAGRODZENIA'!A1" display="WAGES AND SALARIES "/>
    <hyperlink ref="C19" location="'1. PRACUJĄCY'!A1" display="PRACUJĄCY"/>
    <hyperlink ref="C43" location="'1(11) BEZROBOCIE'!A1" display="II. BEZROBOCIE"/>
    <hyperlink ref="C95" location="'1(35). WARUNKI PRACY'!A1" display="III. WARUNKI PRACY"/>
    <hyperlink ref="C143" location="'1(57) WYNAGRODZENIA'!A1" display="WYNAGRODZENIA"/>
    <hyperlink ref="C8" location="'I. Tablice przeglądowe'!A1" display="REVIEW TABLES"/>
    <hyperlink ref="C7" location="'I. Tablice przeglądowe'!A1" display="TABLICE PRZEGLĄDOWE"/>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5"/>
  <sheetViews>
    <sheetView workbookViewId="0" topLeftCell="A1">
      <pane xSplit="2" ySplit="6" topLeftCell="C10" activePane="bottomRight" state="frozen"/>
      <selection pane="topRight" activeCell="C1" sqref="C1"/>
      <selection pane="bottomLeft" activeCell="A9" sqref="A9"/>
      <selection pane="bottomRight" activeCell="I26" sqref="I26"/>
    </sheetView>
  </sheetViews>
  <sheetFormatPr defaultColWidth="8.8515625" defaultRowHeight="15"/>
  <cols>
    <col min="1" max="1" width="8.8515625" style="210" customWidth="1"/>
    <col min="2" max="2" width="24.8515625" style="210" customWidth="1"/>
    <col min="3" max="5" width="8.8515625" style="210" customWidth="1"/>
    <col min="6" max="6" width="11.421875" style="326" customWidth="1"/>
    <col min="7" max="7" width="11.140625" style="210" customWidth="1"/>
    <col min="8" max="16384" width="8.8515625" style="210" customWidth="1"/>
  </cols>
  <sheetData>
    <row r="1" spans="1:5" s="183" customFormat="1" ht="15.6">
      <c r="A1" s="287" t="s">
        <v>2036</v>
      </c>
      <c r="B1" s="287"/>
      <c r="C1" s="287"/>
      <c r="D1" s="287"/>
      <c r="E1" s="287"/>
    </row>
    <row r="2" spans="1:5" s="183" customFormat="1" ht="13.2">
      <c r="A2" s="285" t="s">
        <v>2031</v>
      </c>
      <c r="B2" s="184"/>
      <c r="C2" s="184"/>
      <c r="D2" s="184"/>
      <c r="E2" s="185"/>
    </row>
    <row r="3" spans="1:6" s="170" customFormat="1" ht="15.6">
      <c r="A3" s="349" t="s">
        <v>2235</v>
      </c>
      <c r="B3" s="349"/>
      <c r="C3" s="350"/>
      <c r="D3" s="350"/>
      <c r="E3" s="350"/>
      <c r="F3" s="350"/>
    </row>
    <row r="4" spans="1:5" s="170" customFormat="1" ht="13.2">
      <c r="A4" s="338" t="s">
        <v>2089</v>
      </c>
      <c r="B4" s="222"/>
      <c r="C4" s="222"/>
      <c r="D4" s="222"/>
      <c r="E4" s="223"/>
    </row>
    <row r="5" spans="1:7" ht="24.6" customHeight="1">
      <c r="A5" s="490" t="s">
        <v>1699</v>
      </c>
      <c r="B5" s="519" t="s">
        <v>1700</v>
      </c>
      <c r="C5" s="503" t="s">
        <v>1725</v>
      </c>
      <c r="D5" s="503" t="s">
        <v>1735</v>
      </c>
      <c r="E5" s="503" t="s">
        <v>1736</v>
      </c>
      <c r="F5" s="508" t="s">
        <v>1682</v>
      </c>
      <c r="G5" s="508"/>
    </row>
    <row r="6" spans="1:5" ht="18" customHeight="1">
      <c r="A6" s="500"/>
      <c r="B6" s="521"/>
      <c r="C6" s="505"/>
      <c r="D6" s="505"/>
      <c r="E6" s="505"/>
    </row>
    <row r="7" spans="1:5" ht="14.7" customHeight="1">
      <c r="A7" s="255" t="s">
        <v>1306</v>
      </c>
      <c r="B7" s="30" t="s">
        <v>67</v>
      </c>
      <c r="C7" s="105">
        <v>1671700</v>
      </c>
      <c r="D7" s="105">
        <v>804225</v>
      </c>
      <c r="E7" s="105">
        <v>867475</v>
      </c>
    </row>
    <row r="8" spans="1:6" s="160" customFormat="1" ht="14.7" customHeight="1">
      <c r="A8" s="261"/>
      <c r="B8" s="351" t="s">
        <v>68</v>
      </c>
      <c r="C8" s="220"/>
      <c r="D8" s="220"/>
      <c r="E8" s="220"/>
      <c r="F8" s="163"/>
    </row>
    <row r="9" spans="1:5" ht="14.7" customHeight="1">
      <c r="A9" s="255"/>
      <c r="B9" s="32"/>
      <c r="C9" s="395"/>
      <c r="D9" s="395"/>
      <c r="E9" s="395"/>
    </row>
    <row r="10" spans="1:5" ht="14.7" customHeight="1">
      <c r="A10" s="255" t="s">
        <v>1307</v>
      </c>
      <c r="B10" s="30" t="s">
        <v>147</v>
      </c>
      <c r="C10" s="105">
        <v>4060</v>
      </c>
      <c r="D10" s="105">
        <v>1838</v>
      </c>
      <c r="E10" s="105">
        <v>2222</v>
      </c>
    </row>
    <row r="11" spans="1:5" ht="14.7" customHeight="1">
      <c r="A11" s="255" t="s">
        <v>1349</v>
      </c>
      <c r="B11" s="280" t="s">
        <v>148</v>
      </c>
      <c r="C11" s="85">
        <v>2217</v>
      </c>
      <c r="D11" s="85">
        <v>961</v>
      </c>
      <c r="E11" s="85">
        <v>1256</v>
      </c>
    </row>
    <row r="12" spans="1:5" ht="14.7" customHeight="1">
      <c r="A12" s="255" t="s">
        <v>1350</v>
      </c>
      <c r="B12" s="280" t="s">
        <v>149</v>
      </c>
      <c r="C12" s="85">
        <v>270</v>
      </c>
      <c r="D12" s="85">
        <v>154</v>
      </c>
      <c r="E12" s="85">
        <v>116</v>
      </c>
    </row>
    <row r="13" spans="1:5" ht="14.7" customHeight="1">
      <c r="A13" s="255" t="s">
        <v>1351</v>
      </c>
      <c r="B13" s="280" t="s">
        <v>150</v>
      </c>
      <c r="C13" s="85">
        <v>571</v>
      </c>
      <c r="D13" s="85">
        <v>351</v>
      </c>
      <c r="E13" s="85">
        <v>220</v>
      </c>
    </row>
    <row r="14" spans="1:5" ht="14.7" customHeight="1">
      <c r="A14" s="255" t="s">
        <v>1352</v>
      </c>
      <c r="B14" s="280" t="s">
        <v>151</v>
      </c>
      <c r="C14" s="85">
        <v>178</v>
      </c>
      <c r="D14" s="85">
        <v>58</v>
      </c>
      <c r="E14" s="85">
        <v>120</v>
      </c>
    </row>
    <row r="15" spans="1:5" ht="14.7" customHeight="1">
      <c r="A15" s="255" t="s">
        <v>1353</v>
      </c>
      <c r="B15" s="280" t="s">
        <v>152</v>
      </c>
      <c r="C15" s="85">
        <v>437</v>
      </c>
      <c r="D15" s="85">
        <v>201</v>
      </c>
      <c r="E15" s="85">
        <v>236</v>
      </c>
    </row>
    <row r="16" spans="1:5" ht="14.7" customHeight="1">
      <c r="A16" s="255" t="s">
        <v>1354</v>
      </c>
      <c r="B16" s="280" t="s">
        <v>153</v>
      </c>
      <c r="C16" s="85">
        <v>387</v>
      </c>
      <c r="D16" s="85">
        <v>113</v>
      </c>
      <c r="E16" s="85">
        <v>274</v>
      </c>
    </row>
    <row r="17" spans="1:5" ht="14.7" customHeight="1">
      <c r="A17" s="255"/>
      <c r="B17" s="33"/>
      <c r="C17" s="85"/>
      <c r="D17" s="85"/>
      <c r="E17" s="85"/>
    </row>
    <row r="18" spans="1:5" ht="14.7" customHeight="1">
      <c r="A18" s="255" t="s">
        <v>1308</v>
      </c>
      <c r="B18" s="30" t="s">
        <v>154</v>
      </c>
      <c r="C18" s="105">
        <v>18930</v>
      </c>
      <c r="D18" s="105">
        <v>9349</v>
      </c>
      <c r="E18" s="105">
        <v>9581</v>
      </c>
    </row>
    <row r="19" spans="1:5" ht="14.7" customHeight="1">
      <c r="A19" s="255" t="s">
        <v>1355</v>
      </c>
      <c r="B19" s="280" t="s">
        <v>155</v>
      </c>
      <c r="C19" s="85">
        <v>12601</v>
      </c>
      <c r="D19" s="85">
        <v>5874</v>
      </c>
      <c r="E19" s="85">
        <v>6727</v>
      </c>
    </row>
    <row r="20" spans="1:5" ht="14.7" customHeight="1">
      <c r="A20" s="255" t="s">
        <v>1356</v>
      </c>
      <c r="B20" s="280" t="s">
        <v>156</v>
      </c>
      <c r="C20" s="85">
        <v>1137</v>
      </c>
      <c r="D20" s="85">
        <v>700</v>
      </c>
      <c r="E20" s="85">
        <v>437</v>
      </c>
    </row>
    <row r="21" spans="1:5" ht="14.7" customHeight="1">
      <c r="A21" s="255" t="s">
        <v>1363</v>
      </c>
      <c r="B21" s="280" t="s">
        <v>157</v>
      </c>
      <c r="C21" s="78">
        <v>2812</v>
      </c>
      <c r="D21" s="78" t="s">
        <v>2088</v>
      </c>
      <c r="E21" s="78" t="s">
        <v>2088</v>
      </c>
    </row>
    <row r="22" spans="1:5" ht="14.7" customHeight="1">
      <c r="A22" s="255" t="s">
        <v>1357</v>
      </c>
      <c r="B22" s="280" t="s">
        <v>158</v>
      </c>
      <c r="C22" s="78">
        <v>280</v>
      </c>
      <c r="D22" s="78">
        <v>147</v>
      </c>
      <c r="E22" s="78">
        <v>133</v>
      </c>
    </row>
    <row r="23" spans="1:5" ht="14.7" customHeight="1">
      <c r="A23" s="255" t="s">
        <v>1358</v>
      </c>
      <c r="B23" s="280" t="s">
        <v>159</v>
      </c>
      <c r="C23" s="78">
        <v>203</v>
      </c>
      <c r="D23" s="78" t="s">
        <v>2088</v>
      </c>
      <c r="E23" s="78" t="s">
        <v>2088</v>
      </c>
    </row>
    <row r="24" spans="1:5" ht="14.7" customHeight="1">
      <c r="A24" s="255" t="s">
        <v>1359</v>
      </c>
      <c r="B24" s="280" t="s">
        <v>160</v>
      </c>
      <c r="C24" s="78">
        <v>405</v>
      </c>
      <c r="D24" s="78">
        <v>222</v>
      </c>
      <c r="E24" s="78">
        <v>183</v>
      </c>
    </row>
    <row r="25" spans="1:5" ht="14.7" customHeight="1">
      <c r="A25" s="255" t="s">
        <v>1360</v>
      </c>
      <c r="B25" s="280" t="s">
        <v>161</v>
      </c>
      <c r="C25" s="78">
        <v>425</v>
      </c>
      <c r="D25" s="78">
        <v>144</v>
      </c>
      <c r="E25" s="78">
        <v>281</v>
      </c>
    </row>
    <row r="26" spans="1:5" ht="14.7" customHeight="1">
      <c r="A26" s="255" t="s">
        <v>1361</v>
      </c>
      <c r="B26" s="280" t="s">
        <v>162</v>
      </c>
      <c r="C26" s="85">
        <v>273</v>
      </c>
      <c r="D26" s="85">
        <v>158</v>
      </c>
      <c r="E26" s="85">
        <v>115</v>
      </c>
    </row>
    <row r="27" spans="1:5" ht="14.7" customHeight="1">
      <c r="A27" s="255" t="s">
        <v>1362</v>
      </c>
      <c r="B27" s="280" t="s">
        <v>163</v>
      </c>
      <c r="C27" s="85">
        <v>794</v>
      </c>
      <c r="D27" s="85">
        <v>412</v>
      </c>
      <c r="E27" s="85">
        <v>382</v>
      </c>
    </row>
    <row r="28" spans="1:5" ht="14.7" customHeight="1">
      <c r="A28" s="255"/>
      <c r="B28" s="33"/>
      <c r="C28" s="395"/>
      <c r="D28" s="395"/>
      <c r="E28" s="395"/>
    </row>
    <row r="29" spans="1:5" ht="14.7" customHeight="1">
      <c r="A29" s="255" t="s">
        <v>1309</v>
      </c>
      <c r="B29" s="30" t="s">
        <v>164</v>
      </c>
      <c r="C29" s="105">
        <v>18569</v>
      </c>
      <c r="D29" s="105">
        <v>8190</v>
      </c>
      <c r="E29" s="105">
        <v>10379</v>
      </c>
    </row>
    <row r="30" spans="1:5" ht="14.7" customHeight="1">
      <c r="A30" s="255" t="s">
        <v>1364</v>
      </c>
      <c r="B30" s="280" t="s">
        <v>165</v>
      </c>
      <c r="C30" s="85">
        <v>7623</v>
      </c>
      <c r="D30" s="85">
        <v>2823</v>
      </c>
      <c r="E30" s="85">
        <v>4800</v>
      </c>
    </row>
    <row r="31" spans="1:5" ht="14.7" customHeight="1">
      <c r="A31" s="255" t="s">
        <v>1365</v>
      </c>
      <c r="B31" s="280" t="s">
        <v>166</v>
      </c>
      <c r="C31" s="85">
        <v>1052</v>
      </c>
      <c r="D31" s="85">
        <v>487</v>
      </c>
      <c r="E31" s="85">
        <v>565</v>
      </c>
    </row>
    <row r="32" spans="1:5" ht="14.7" customHeight="1">
      <c r="A32" s="255" t="s">
        <v>1366</v>
      </c>
      <c r="B32" s="280" t="s">
        <v>167</v>
      </c>
      <c r="C32" s="85">
        <v>1858</v>
      </c>
      <c r="D32" s="85">
        <v>1004</v>
      </c>
      <c r="E32" s="85">
        <v>854</v>
      </c>
    </row>
    <row r="33" spans="1:5" ht="14.7" customHeight="1">
      <c r="A33" s="255" t="s">
        <v>1367</v>
      </c>
      <c r="B33" s="280" t="s">
        <v>168</v>
      </c>
      <c r="C33" s="85">
        <v>1119</v>
      </c>
      <c r="D33" s="85">
        <v>422</v>
      </c>
      <c r="E33" s="85">
        <v>697</v>
      </c>
    </row>
    <row r="34" spans="1:5" ht="14.7" customHeight="1">
      <c r="A34" s="255" t="s">
        <v>1368</v>
      </c>
      <c r="B34" s="280" t="s">
        <v>169</v>
      </c>
      <c r="C34" s="85">
        <v>256</v>
      </c>
      <c r="D34" s="85">
        <v>85</v>
      </c>
      <c r="E34" s="85">
        <v>171</v>
      </c>
    </row>
    <row r="35" spans="1:5" ht="14.7" customHeight="1">
      <c r="A35" s="255" t="s">
        <v>1369</v>
      </c>
      <c r="B35" s="280" t="s">
        <v>170</v>
      </c>
      <c r="C35" s="85">
        <v>2332</v>
      </c>
      <c r="D35" s="85">
        <v>1392</v>
      </c>
      <c r="E35" s="85">
        <v>940</v>
      </c>
    </row>
    <row r="36" spans="1:5" ht="14.7" customHeight="1">
      <c r="A36" s="255" t="s">
        <v>1370</v>
      </c>
      <c r="B36" s="280" t="s">
        <v>171</v>
      </c>
      <c r="C36" s="85">
        <v>367</v>
      </c>
      <c r="D36" s="85">
        <v>154</v>
      </c>
      <c r="E36" s="85">
        <v>213</v>
      </c>
    </row>
    <row r="37" spans="1:5" ht="14.7" customHeight="1">
      <c r="A37" s="255" t="s">
        <v>1371</v>
      </c>
      <c r="B37" s="280" t="s">
        <v>172</v>
      </c>
      <c r="C37" s="85">
        <v>489</v>
      </c>
      <c r="D37" s="85">
        <v>196</v>
      </c>
      <c r="E37" s="85">
        <v>293</v>
      </c>
    </row>
    <row r="38" spans="1:5" ht="14.7" customHeight="1">
      <c r="A38" s="255" t="s">
        <v>1372</v>
      </c>
      <c r="B38" s="280" t="s">
        <v>173</v>
      </c>
      <c r="C38" s="85">
        <v>594</v>
      </c>
      <c r="D38" s="85">
        <v>271</v>
      </c>
      <c r="E38" s="85">
        <v>323</v>
      </c>
    </row>
    <row r="39" spans="1:5" ht="14.7" customHeight="1">
      <c r="A39" s="255" t="s">
        <v>1373</v>
      </c>
      <c r="B39" s="280" t="s">
        <v>174</v>
      </c>
      <c r="C39" s="85">
        <v>477</v>
      </c>
      <c r="D39" s="85">
        <v>262</v>
      </c>
      <c r="E39" s="85">
        <v>215</v>
      </c>
    </row>
    <row r="40" spans="1:5" ht="14.7" customHeight="1">
      <c r="A40" s="255" t="s">
        <v>1374</v>
      </c>
      <c r="B40" s="280" t="s">
        <v>175</v>
      </c>
      <c r="C40" s="85">
        <v>151</v>
      </c>
      <c r="D40" s="85">
        <v>18</v>
      </c>
      <c r="E40" s="85">
        <v>133</v>
      </c>
    </row>
    <row r="41" spans="1:5" ht="14.7" customHeight="1">
      <c r="A41" s="255" t="s">
        <v>1375</v>
      </c>
      <c r="B41" s="280" t="s">
        <v>176</v>
      </c>
      <c r="C41" s="85">
        <v>1545</v>
      </c>
      <c r="D41" s="85">
        <v>859</v>
      </c>
      <c r="E41" s="85">
        <v>686</v>
      </c>
    </row>
    <row r="42" spans="1:5" ht="14.7" customHeight="1">
      <c r="A42" s="255" t="s">
        <v>1376</v>
      </c>
      <c r="B42" s="280" t="s">
        <v>177</v>
      </c>
      <c r="C42" s="85">
        <v>388</v>
      </c>
      <c r="D42" s="85">
        <v>121</v>
      </c>
      <c r="E42" s="85">
        <v>267</v>
      </c>
    </row>
    <row r="43" spans="1:5" ht="14.7" customHeight="1">
      <c r="A43" s="255" t="s">
        <v>1377</v>
      </c>
      <c r="B43" s="280" t="s">
        <v>178</v>
      </c>
      <c r="C43" s="85">
        <v>318</v>
      </c>
      <c r="D43" s="85">
        <v>96</v>
      </c>
      <c r="E43" s="85">
        <v>222</v>
      </c>
    </row>
    <row r="44" spans="1:5" ht="14.7" customHeight="1">
      <c r="A44" s="255"/>
      <c r="B44" s="33"/>
      <c r="C44" s="395"/>
      <c r="D44" s="395"/>
      <c r="E44" s="395"/>
    </row>
    <row r="45" spans="1:5" ht="14.7" customHeight="1">
      <c r="A45" s="255" t="s">
        <v>1310</v>
      </c>
      <c r="B45" s="30" t="s">
        <v>179</v>
      </c>
      <c r="C45" s="105">
        <v>7086</v>
      </c>
      <c r="D45" s="105">
        <v>3367</v>
      </c>
      <c r="E45" s="105">
        <v>3719</v>
      </c>
    </row>
    <row r="46" spans="1:5" ht="14.7" customHeight="1">
      <c r="A46" s="255" t="s">
        <v>1378</v>
      </c>
      <c r="B46" s="280" t="s">
        <v>180</v>
      </c>
      <c r="C46" s="85">
        <v>5194</v>
      </c>
      <c r="D46" s="85">
        <v>2778</v>
      </c>
      <c r="E46" s="85">
        <v>2416</v>
      </c>
    </row>
    <row r="47" spans="1:5" ht="14.7" customHeight="1">
      <c r="A47" s="255" t="s">
        <v>1381</v>
      </c>
      <c r="B47" s="280" t="s">
        <v>1681</v>
      </c>
      <c r="C47" s="85">
        <v>484</v>
      </c>
      <c r="D47" s="85">
        <v>131</v>
      </c>
      <c r="E47" s="85">
        <v>353</v>
      </c>
    </row>
    <row r="48" spans="1:5" ht="14.7" customHeight="1">
      <c r="A48" s="255" t="s">
        <v>1379</v>
      </c>
      <c r="B48" s="280" t="s">
        <v>181</v>
      </c>
      <c r="C48" s="85">
        <v>960</v>
      </c>
      <c r="D48" s="85">
        <v>331</v>
      </c>
      <c r="E48" s="85">
        <v>629</v>
      </c>
    </row>
    <row r="49" spans="1:5" ht="14.7" customHeight="1">
      <c r="A49" s="255" t="s">
        <v>1380</v>
      </c>
      <c r="B49" s="280" t="s">
        <v>182</v>
      </c>
      <c r="C49" s="85">
        <v>245</v>
      </c>
      <c r="D49" s="85">
        <v>68</v>
      </c>
      <c r="E49" s="85">
        <v>177</v>
      </c>
    </row>
    <row r="50" spans="1:5" ht="14.7" customHeight="1">
      <c r="A50" s="255" t="s">
        <v>1382</v>
      </c>
      <c r="B50" s="280" t="s">
        <v>183</v>
      </c>
      <c r="C50" s="85">
        <v>203</v>
      </c>
      <c r="D50" s="85">
        <v>59</v>
      </c>
      <c r="E50" s="85">
        <v>144</v>
      </c>
    </row>
    <row r="51" spans="1:5" ht="14.7" customHeight="1">
      <c r="A51" s="255"/>
      <c r="B51" s="33"/>
      <c r="C51" s="395"/>
      <c r="D51" s="395"/>
      <c r="E51" s="395"/>
    </row>
    <row r="52" spans="1:5" ht="14.7" customHeight="1">
      <c r="A52" s="255" t="s">
        <v>1311</v>
      </c>
      <c r="B52" s="30" t="s">
        <v>184</v>
      </c>
      <c r="C52" s="105">
        <v>21465</v>
      </c>
      <c r="D52" s="105">
        <v>10952</v>
      </c>
      <c r="E52" s="105">
        <v>10513</v>
      </c>
    </row>
    <row r="53" spans="1:5" ht="14.7" customHeight="1">
      <c r="A53" s="255" t="s">
        <v>1383</v>
      </c>
      <c r="B53" s="280" t="s">
        <v>185</v>
      </c>
      <c r="C53" s="85">
        <v>2160</v>
      </c>
      <c r="D53" s="85">
        <v>909</v>
      </c>
      <c r="E53" s="85">
        <v>1251</v>
      </c>
    </row>
    <row r="54" spans="1:5" ht="14.7" customHeight="1">
      <c r="A54" s="255" t="s">
        <v>1384</v>
      </c>
      <c r="B54" s="280" t="s">
        <v>186</v>
      </c>
      <c r="C54" s="85">
        <v>545</v>
      </c>
      <c r="D54" s="85">
        <v>220</v>
      </c>
      <c r="E54" s="85">
        <v>325</v>
      </c>
    </row>
    <row r="55" spans="1:5" ht="14.7" customHeight="1">
      <c r="A55" s="255" t="s">
        <v>1385</v>
      </c>
      <c r="B55" s="280" t="s">
        <v>187</v>
      </c>
      <c r="C55" s="85">
        <v>14902</v>
      </c>
      <c r="D55" s="85">
        <v>7720</v>
      </c>
      <c r="E55" s="85">
        <v>7182</v>
      </c>
    </row>
    <row r="56" spans="1:5" ht="14.7" customHeight="1">
      <c r="A56" s="255" t="s">
        <v>1386</v>
      </c>
      <c r="B56" s="280" t="s">
        <v>188</v>
      </c>
      <c r="C56" s="85">
        <v>411</v>
      </c>
      <c r="D56" s="85">
        <v>210</v>
      </c>
      <c r="E56" s="85">
        <v>201</v>
      </c>
    </row>
    <row r="57" spans="1:5" ht="14.7" customHeight="1">
      <c r="A57" s="255" t="s">
        <v>1387</v>
      </c>
      <c r="B57" s="280" t="s">
        <v>189</v>
      </c>
      <c r="C57" s="85">
        <v>1453</v>
      </c>
      <c r="D57" s="85">
        <v>844</v>
      </c>
      <c r="E57" s="85">
        <v>609</v>
      </c>
    </row>
    <row r="58" spans="1:5" ht="14.7" customHeight="1">
      <c r="A58" s="255" t="s">
        <v>1388</v>
      </c>
      <c r="B58" s="280" t="s">
        <v>190</v>
      </c>
      <c r="C58" s="85">
        <v>1994</v>
      </c>
      <c r="D58" s="85">
        <v>1049</v>
      </c>
      <c r="E58" s="85">
        <v>945</v>
      </c>
    </row>
    <row r="59" spans="1:5" ht="14.7" customHeight="1">
      <c r="A59" s="255"/>
      <c r="B59" s="33"/>
      <c r="C59" s="395"/>
      <c r="D59" s="395"/>
      <c r="E59" s="395"/>
    </row>
    <row r="60" spans="1:5" ht="14.7" customHeight="1">
      <c r="A60" s="255" t="s">
        <v>1312</v>
      </c>
      <c r="B60" s="30" t="s">
        <v>191</v>
      </c>
      <c r="C60" s="105">
        <v>19478</v>
      </c>
      <c r="D60" s="105">
        <v>9905</v>
      </c>
      <c r="E60" s="105">
        <v>9573</v>
      </c>
    </row>
    <row r="61" spans="1:5" ht="14.7" customHeight="1">
      <c r="A61" s="255" t="s">
        <v>1389</v>
      </c>
      <c r="B61" s="280" t="s">
        <v>192</v>
      </c>
      <c r="C61" s="85">
        <v>7747</v>
      </c>
      <c r="D61" s="85">
        <v>4200</v>
      </c>
      <c r="E61" s="85">
        <v>3547</v>
      </c>
    </row>
    <row r="62" spans="1:5" ht="14.7" customHeight="1">
      <c r="A62" s="255" t="s">
        <v>1390</v>
      </c>
      <c r="B62" s="280" t="s">
        <v>193</v>
      </c>
      <c r="C62" s="85">
        <v>1201</v>
      </c>
      <c r="D62" s="85">
        <v>581</v>
      </c>
      <c r="E62" s="85">
        <v>620</v>
      </c>
    </row>
    <row r="63" spans="1:5" ht="14.7" customHeight="1">
      <c r="A63" s="255" t="s">
        <v>1391</v>
      </c>
      <c r="B63" s="280" t="s">
        <v>194</v>
      </c>
      <c r="C63" s="85">
        <v>1386</v>
      </c>
      <c r="D63" s="85">
        <v>629</v>
      </c>
      <c r="E63" s="85">
        <v>757</v>
      </c>
    </row>
    <row r="64" spans="1:5" ht="14.7" customHeight="1">
      <c r="A64" s="255" t="s">
        <v>1392</v>
      </c>
      <c r="B64" s="280" t="s">
        <v>195</v>
      </c>
      <c r="C64" s="85">
        <v>2798</v>
      </c>
      <c r="D64" s="85">
        <v>1400</v>
      </c>
      <c r="E64" s="85">
        <v>1398</v>
      </c>
    </row>
    <row r="65" spans="1:5" ht="14.7" customHeight="1">
      <c r="A65" s="255" t="s">
        <v>1393</v>
      </c>
      <c r="B65" s="280" t="s">
        <v>196</v>
      </c>
      <c r="C65" s="85">
        <v>3508</v>
      </c>
      <c r="D65" s="85">
        <v>1715</v>
      </c>
      <c r="E65" s="85">
        <v>1793</v>
      </c>
    </row>
    <row r="66" spans="1:5" ht="14.7" customHeight="1">
      <c r="A66" s="255" t="s">
        <v>1394</v>
      </c>
      <c r="B66" s="280" t="s">
        <v>197</v>
      </c>
      <c r="C66" s="85">
        <v>747</v>
      </c>
      <c r="D66" s="85">
        <v>344</v>
      </c>
      <c r="E66" s="85">
        <v>403</v>
      </c>
    </row>
    <row r="67" spans="1:5" ht="14.7" customHeight="1">
      <c r="A67" s="255" t="s">
        <v>1395</v>
      </c>
      <c r="B67" s="280" t="s">
        <v>198</v>
      </c>
      <c r="C67" s="85">
        <v>661</v>
      </c>
      <c r="D67" s="85">
        <v>309</v>
      </c>
      <c r="E67" s="85">
        <v>352</v>
      </c>
    </row>
    <row r="68" spans="1:5" ht="14.7" customHeight="1">
      <c r="A68" s="255" t="s">
        <v>1396</v>
      </c>
      <c r="B68" s="280" t="s">
        <v>199</v>
      </c>
      <c r="C68" s="85">
        <v>352</v>
      </c>
      <c r="D68" s="85">
        <v>153</v>
      </c>
      <c r="E68" s="85">
        <v>199</v>
      </c>
    </row>
    <row r="69" spans="1:5" ht="14.7" customHeight="1">
      <c r="A69" s="255" t="s">
        <v>1397</v>
      </c>
      <c r="B69" s="280" t="s">
        <v>200</v>
      </c>
      <c r="C69" s="85">
        <v>472</v>
      </c>
      <c r="D69" s="85">
        <v>205</v>
      </c>
      <c r="E69" s="85">
        <v>267</v>
      </c>
    </row>
    <row r="70" spans="1:5" ht="14.7" customHeight="1">
      <c r="A70" s="255" t="s">
        <v>1398</v>
      </c>
      <c r="B70" s="280" t="s">
        <v>201</v>
      </c>
      <c r="C70" s="85">
        <v>606</v>
      </c>
      <c r="D70" s="85">
        <v>369</v>
      </c>
      <c r="E70" s="85">
        <v>237</v>
      </c>
    </row>
    <row r="71" spans="1:5" ht="14.7" customHeight="1">
      <c r="A71" s="255"/>
      <c r="B71" s="33"/>
      <c r="C71" s="395"/>
      <c r="D71" s="395"/>
      <c r="E71" s="395"/>
    </row>
    <row r="72" spans="1:5" ht="14.7" customHeight="1">
      <c r="A72" s="255" t="s">
        <v>1313</v>
      </c>
      <c r="B72" s="30" t="s">
        <v>202</v>
      </c>
      <c r="C72" s="105">
        <v>10498</v>
      </c>
      <c r="D72" s="105">
        <v>5766</v>
      </c>
      <c r="E72" s="105">
        <v>4732</v>
      </c>
    </row>
    <row r="73" spans="1:5" ht="14.7" customHeight="1">
      <c r="A73" s="255" t="s">
        <v>1399</v>
      </c>
      <c r="B73" s="280" t="s">
        <v>203</v>
      </c>
      <c r="C73" s="85">
        <v>8102</v>
      </c>
      <c r="D73" s="85">
        <v>4671</v>
      </c>
      <c r="E73" s="85">
        <v>3431</v>
      </c>
    </row>
    <row r="74" spans="1:5" ht="14.7" customHeight="1">
      <c r="A74" s="255" t="s">
        <v>1400</v>
      </c>
      <c r="B74" s="280" t="s">
        <v>204</v>
      </c>
      <c r="C74" s="85">
        <v>794</v>
      </c>
      <c r="D74" s="85">
        <v>468</v>
      </c>
      <c r="E74" s="85">
        <v>326</v>
      </c>
    </row>
    <row r="75" spans="1:5" ht="14.7" customHeight="1">
      <c r="A75" s="255" t="s">
        <v>1401</v>
      </c>
      <c r="B75" s="280" t="s">
        <v>205</v>
      </c>
      <c r="C75" s="85">
        <v>346</v>
      </c>
      <c r="D75" s="85">
        <v>135</v>
      </c>
      <c r="E75" s="85">
        <v>211</v>
      </c>
    </row>
    <row r="76" spans="1:5" ht="14.7" customHeight="1">
      <c r="A76" s="255" t="s">
        <v>1402</v>
      </c>
      <c r="B76" s="280" t="s">
        <v>206</v>
      </c>
      <c r="C76" s="85">
        <v>199</v>
      </c>
      <c r="D76" s="85">
        <v>43</v>
      </c>
      <c r="E76" s="85">
        <v>156</v>
      </c>
    </row>
    <row r="77" spans="1:5" ht="14.7" customHeight="1">
      <c r="A77" s="255" t="s">
        <v>1403</v>
      </c>
      <c r="B77" s="280" t="s">
        <v>207</v>
      </c>
      <c r="C77" s="85">
        <v>360</v>
      </c>
      <c r="D77" s="85">
        <v>187</v>
      </c>
      <c r="E77" s="85">
        <v>173</v>
      </c>
    </row>
    <row r="78" spans="1:5" ht="14.7" customHeight="1">
      <c r="A78" s="255" t="s">
        <v>1404</v>
      </c>
      <c r="B78" s="280" t="s">
        <v>208</v>
      </c>
      <c r="C78" s="85">
        <v>482</v>
      </c>
      <c r="D78" s="85">
        <v>197</v>
      </c>
      <c r="E78" s="85">
        <v>285</v>
      </c>
    </row>
    <row r="79" spans="1:5" ht="14.7" customHeight="1">
      <c r="A79" s="255" t="s">
        <v>1405</v>
      </c>
      <c r="B79" s="280" t="s">
        <v>209</v>
      </c>
      <c r="C79" s="85">
        <v>215</v>
      </c>
      <c r="D79" s="85">
        <v>65</v>
      </c>
      <c r="E79" s="85">
        <v>150</v>
      </c>
    </row>
    <row r="80" spans="1:5" ht="14.7" customHeight="1">
      <c r="A80" s="255"/>
      <c r="B80" s="33"/>
      <c r="C80" s="395"/>
      <c r="D80" s="395"/>
      <c r="E80" s="395"/>
    </row>
    <row r="81" spans="1:5" ht="14.7" customHeight="1">
      <c r="A81" s="255" t="s">
        <v>1314</v>
      </c>
      <c r="B81" s="30" t="s">
        <v>210</v>
      </c>
      <c r="C81" s="105">
        <v>16440</v>
      </c>
      <c r="D81" s="105">
        <v>7096</v>
      </c>
      <c r="E81" s="105">
        <v>9344</v>
      </c>
    </row>
    <row r="82" spans="1:5" ht="14.7" customHeight="1">
      <c r="A82" s="255" t="s">
        <v>1406</v>
      </c>
      <c r="B82" s="280" t="s">
        <v>211</v>
      </c>
      <c r="C82" s="85">
        <v>7670</v>
      </c>
      <c r="D82" s="85">
        <v>2629</v>
      </c>
      <c r="E82" s="85">
        <v>5041</v>
      </c>
    </row>
    <row r="83" spans="1:5" ht="14.7" customHeight="1">
      <c r="A83" s="255" t="s">
        <v>1407</v>
      </c>
      <c r="B83" s="280" t="s">
        <v>212</v>
      </c>
      <c r="C83" s="85">
        <v>1663</v>
      </c>
      <c r="D83" s="85">
        <v>650</v>
      </c>
      <c r="E83" s="85">
        <v>1013</v>
      </c>
    </row>
    <row r="84" spans="1:5" ht="14.7" customHeight="1">
      <c r="A84" s="255" t="s">
        <v>1408</v>
      </c>
      <c r="B84" s="280" t="s">
        <v>213</v>
      </c>
      <c r="C84" s="85">
        <v>1852</v>
      </c>
      <c r="D84" s="85">
        <v>783</v>
      </c>
      <c r="E84" s="85">
        <v>1069</v>
      </c>
    </row>
    <row r="85" spans="1:5" ht="14.7" customHeight="1">
      <c r="A85" s="255" t="s">
        <v>1409</v>
      </c>
      <c r="B85" s="280" t="s">
        <v>214</v>
      </c>
      <c r="C85" s="85">
        <v>3058</v>
      </c>
      <c r="D85" s="85">
        <v>1892</v>
      </c>
      <c r="E85" s="85">
        <v>1166</v>
      </c>
    </row>
    <row r="86" spans="1:5" ht="14.7" customHeight="1">
      <c r="A86" s="255" t="s">
        <v>1410</v>
      </c>
      <c r="B86" s="280" t="s">
        <v>215</v>
      </c>
      <c r="C86" s="85">
        <v>2197</v>
      </c>
      <c r="D86" s="85">
        <v>1142</v>
      </c>
      <c r="E86" s="85">
        <v>1055</v>
      </c>
    </row>
    <row r="87" spans="1:5" ht="14.7" customHeight="1">
      <c r="A87" s="255"/>
      <c r="B87" s="33"/>
      <c r="C87" s="395"/>
      <c r="D87" s="395"/>
      <c r="E87" s="395"/>
    </row>
    <row r="88" spans="1:5" ht="14.7" customHeight="1">
      <c r="A88" s="255" t="s">
        <v>1315</v>
      </c>
      <c r="B88" s="30" t="s">
        <v>216</v>
      </c>
      <c r="C88" s="105">
        <v>4335</v>
      </c>
      <c r="D88" s="105">
        <v>1895</v>
      </c>
      <c r="E88" s="105">
        <v>2440</v>
      </c>
    </row>
    <row r="89" spans="1:5" ht="14.7" customHeight="1">
      <c r="A89" s="255" t="s">
        <v>1411</v>
      </c>
      <c r="B89" s="280" t="s">
        <v>217</v>
      </c>
      <c r="C89" s="85">
        <v>3007</v>
      </c>
      <c r="D89" s="85">
        <v>1479</v>
      </c>
      <c r="E89" s="85">
        <v>1528</v>
      </c>
    </row>
    <row r="90" spans="1:5" ht="14.7" customHeight="1">
      <c r="A90" s="255" t="s">
        <v>1412</v>
      </c>
      <c r="B90" s="280" t="s">
        <v>218</v>
      </c>
      <c r="C90" s="85">
        <v>69</v>
      </c>
      <c r="D90" s="85">
        <v>16</v>
      </c>
      <c r="E90" s="85">
        <v>53</v>
      </c>
    </row>
    <row r="91" spans="1:5" ht="14.7" customHeight="1">
      <c r="A91" s="255" t="s">
        <v>1413</v>
      </c>
      <c r="B91" s="280" t="s">
        <v>219</v>
      </c>
      <c r="C91" s="85">
        <v>324</v>
      </c>
      <c r="D91" s="85">
        <v>129</v>
      </c>
      <c r="E91" s="85">
        <v>195</v>
      </c>
    </row>
    <row r="92" spans="1:5" ht="14.7" customHeight="1">
      <c r="A92" s="255" t="s">
        <v>1414</v>
      </c>
      <c r="B92" s="280" t="s">
        <v>220</v>
      </c>
      <c r="C92" s="85">
        <v>188</v>
      </c>
      <c r="D92" s="85">
        <v>56</v>
      </c>
      <c r="E92" s="85">
        <v>132</v>
      </c>
    </row>
    <row r="93" spans="1:5" ht="14.7" customHeight="1">
      <c r="A93" s="255" t="s">
        <v>1415</v>
      </c>
      <c r="B93" s="280" t="s">
        <v>221</v>
      </c>
      <c r="C93" s="85">
        <v>412</v>
      </c>
      <c r="D93" s="85">
        <v>112</v>
      </c>
      <c r="E93" s="85">
        <v>300</v>
      </c>
    </row>
    <row r="94" spans="1:5" ht="14.7" customHeight="1">
      <c r="A94" s="255" t="s">
        <v>1416</v>
      </c>
      <c r="B94" s="280" t="s">
        <v>222</v>
      </c>
      <c r="C94" s="85">
        <v>335</v>
      </c>
      <c r="D94" s="85">
        <v>103</v>
      </c>
      <c r="E94" s="85">
        <v>232</v>
      </c>
    </row>
    <row r="95" spans="1:5" ht="14.7" customHeight="1">
      <c r="A95" s="255"/>
      <c r="B95" s="33"/>
      <c r="C95" s="395"/>
      <c r="D95" s="395"/>
      <c r="E95" s="395"/>
    </row>
    <row r="96" spans="1:5" ht="14.7" customHeight="1">
      <c r="A96" s="255" t="s">
        <v>1316</v>
      </c>
      <c r="B96" s="30" t="s">
        <v>223</v>
      </c>
      <c r="C96" s="105">
        <v>4310</v>
      </c>
      <c r="D96" s="105">
        <v>2084</v>
      </c>
      <c r="E96" s="105">
        <v>2226</v>
      </c>
    </row>
    <row r="97" spans="1:5" ht="14.7" customHeight="1">
      <c r="A97" s="255" t="s">
        <v>1417</v>
      </c>
      <c r="B97" s="280" t="s">
        <v>224</v>
      </c>
      <c r="C97" s="85">
        <v>2655</v>
      </c>
      <c r="D97" s="85">
        <v>1338</v>
      </c>
      <c r="E97" s="85">
        <v>1317</v>
      </c>
    </row>
    <row r="98" spans="1:5" ht="14.7" customHeight="1">
      <c r="A98" s="255" t="s">
        <v>1418</v>
      </c>
      <c r="B98" s="280" t="s">
        <v>225</v>
      </c>
      <c r="C98" s="85">
        <v>402</v>
      </c>
      <c r="D98" s="85">
        <v>205</v>
      </c>
      <c r="E98" s="85">
        <v>197</v>
      </c>
    </row>
    <row r="99" spans="1:5" ht="14.7" customHeight="1">
      <c r="A99" s="255" t="s">
        <v>1419</v>
      </c>
      <c r="B99" s="280" t="s">
        <v>226</v>
      </c>
      <c r="C99" s="85">
        <v>297</v>
      </c>
      <c r="D99" s="85">
        <v>140</v>
      </c>
      <c r="E99" s="85">
        <v>157</v>
      </c>
    </row>
    <row r="100" spans="1:5" ht="14.7" customHeight="1">
      <c r="A100" s="255" t="s">
        <v>1420</v>
      </c>
      <c r="B100" s="280" t="s">
        <v>227</v>
      </c>
      <c r="C100" s="85">
        <v>254</v>
      </c>
      <c r="D100" s="85">
        <v>96</v>
      </c>
      <c r="E100" s="85">
        <v>158</v>
      </c>
    </row>
    <row r="101" spans="1:5" ht="14.7" customHeight="1">
      <c r="A101" s="255" t="s">
        <v>1421</v>
      </c>
      <c r="B101" s="280" t="s">
        <v>228</v>
      </c>
      <c r="C101" s="85">
        <v>370</v>
      </c>
      <c r="D101" s="85">
        <v>177</v>
      </c>
      <c r="E101" s="85">
        <v>193</v>
      </c>
    </row>
    <row r="102" spans="1:5" ht="14.7" customHeight="1">
      <c r="A102" s="255" t="s">
        <v>1422</v>
      </c>
      <c r="B102" s="280" t="s">
        <v>229</v>
      </c>
      <c r="C102" s="85">
        <v>332</v>
      </c>
      <c r="D102" s="85">
        <v>128</v>
      </c>
      <c r="E102" s="85">
        <v>204</v>
      </c>
    </row>
    <row r="103" spans="1:5" ht="14.7" customHeight="1">
      <c r="A103" s="255"/>
      <c r="B103" s="280"/>
      <c r="C103" s="85"/>
      <c r="D103" s="85"/>
      <c r="E103" s="85"/>
    </row>
    <row r="104" spans="1:5" ht="14.7" customHeight="1">
      <c r="A104" s="255" t="s">
        <v>1317</v>
      </c>
      <c r="B104" s="30" t="s">
        <v>230</v>
      </c>
      <c r="C104" s="105">
        <v>5607</v>
      </c>
      <c r="D104" s="105">
        <v>2362</v>
      </c>
      <c r="E104" s="105">
        <v>3245</v>
      </c>
    </row>
    <row r="105" spans="1:5" ht="14.7" customHeight="1">
      <c r="A105" s="255" t="s">
        <v>1423</v>
      </c>
      <c r="B105" s="280" t="s">
        <v>231</v>
      </c>
      <c r="C105" s="85">
        <v>2699</v>
      </c>
      <c r="D105" s="85">
        <v>1034</v>
      </c>
      <c r="E105" s="85">
        <v>1665</v>
      </c>
    </row>
    <row r="106" spans="1:5" ht="14.7" customHeight="1">
      <c r="A106" s="255" t="s">
        <v>1424</v>
      </c>
      <c r="B106" s="280" t="s">
        <v>232</v>
      </c>
      <c r="C106" s="85">
        <v>723</v>
      </c>
      <c r="D106" s="85">
        <v>337</v>
      </c>
      <c r="E106" s="85">
        <v>386</v>
      </c>
    </row>
    <row r="107" spans="1:5" ht="14.7" customHeight="1">
      <c r="A107" s="255" t="s">
        <v>1425</v>
      </c>
      <c r="B107" s="280" t="s">
        <v>233</v>
      </c>
      <c r="C107" s="85">
        <v>111</v>
      </c>
      <c r="D107" s="85">
        <v>56</v>
      </c>
      <c r="E107" s="85">
        <v>55</v>
      </c>
    </row>
    <row r="108" spans="1:5" ht="14.7" customHeight="1">
      <c r="A108" s="255" t="s">
        <v>1426</v>
      </c>
      <c r="B108" s="280" t="s">
        <v>234</v>
      </c>
      <c r="C108" s="85">
        <v>332</v>
      </c>
      <c r="D108" s="85">
        <v>156</v>
      </c>
      <c r="E108" s="85">
        <v>176</v>
      </c>
    </row>
    <row r="109" spans="1:5" ht="14.7" customHeight="1">
      <c r="A109" s="255" t="s">
        <v>1427</v>
      </c>
      <c r="B109" s="280" t="s">
        <v>235</v>
      </c>
      <c r="C109" s="85">
        <v>450</v>
      </c>
      <c r="D109" s="85">
        <v>165</v>
      </c>
      <c r="E109" s="85">
        <v>285</v>
      </c>
    </row>
    <row r="110" spans="1:5" ht="14.7" customHeight="1">
      <c r="A110" s="255" t="s">
        <v>1428</v>
      </c>
      <c r="B110" s="280" t="s">
        <v>236</v>
      </c>
      <c r="C110" s="85">
        <v>199</v>
      </c>
      <c r="D110" s="85">
        <v>133</v>
      </c>
      <c r="E110" s="85">
        <v>66</v>
      </c>
    </row>
    <row r="111" spans="1:5" ht="14.7" customHeight="1">
      <c r="A111" s="255" t="s">
        <v>1429</v>
      </c>
      <c r="B111" s="280" t="s">
        <v>237</v>
      </c>
      <c r="C111" s="85">
        <v>499</v>
      </c>
      <c r="D111" s="85">
        <v>261</v>
      </c>
      <c r="E111" s="85">
        <v>238</v>
      </c>
    </row>
    <row r="112" spans="1:5" ht="14.7" customHeight="1">
      <c r="A112" s="255" t="s">
        <v>1430</v>
      </c>
      <c r="B112" s="280" t="s">
        <v>238</v>
      </c>
      <c r="C112" s="85">
        <v>183</v>
      </c>
      <c r="D112" s="85">
        <v>69</v>
      </c>
      <c r="E112" s="85">
        <v>114</v>
      </c>
    </row>
    <row r="113" spans="1:5" ht="14.7" customHeight="1">
      <c r="A113" s="255" t="s">
        <v>1431</v>
      </c>
      <c r="B113" s="280" t="s">
        <v>239</v>
      </c>
      <c r="C113" s="85">
        <v>201</v>
      </c>
      <c r="D113" s="85">
        <v>91</v>
      </c>
      <c r="E113" s="85">
        <v>110</v>
      </c>
    </row>
    <row r="114" spans="1:5" ht="14.7" customHeight="1">
      <c r="A114" s="255" t="s">
        <v>1432</v>
      </c>
      <c r="B114" s="280" t="s">
        <v>240</v>
      </c>
      <c r="C114" s="85">
        <v>210</v>
      </c>
      <c r="D114" s="85">
        <v>60</v>
      </c>
      <c r="E114" s="85">
        <v>150</v>
      </c>
    </row>
    <row r="115" spans="1:5" ht="14.7" customHeight="1">
      <c r="A115" s="255"/>
      <c r="B115" s="33"/>
      <c r="C115" s="395"/>
      <c r="D115" s="395"/>
      <c r="E115" s="395"/>
    </row>
    <row r="116" spans="1:5" ht="14.7" customHeight="1">
      <c r="A116" s="255" t="s">
        <v>1318</v>
      </c>
      <c r="B116" s="30" t="s">
        <v>241</v>
      </c>
      <c r="C116" s="105">
        <v>24379</v>
      </c>
      <c r="D116" s="105">
        <v>12035</v>
      </c>
      <c r="E116" s="105">
        <v>12344</v>
      </c>
    </row>
    <row r="117" spans="1:5" ht="14.7" customHeight="1">
      <c r="A117" s="255" t="s">
        <v>1433</v>
      </c>
      <c r="B117" s="280" t="s">
        <v>242</v>
      </c>
      <c r="C117" s="85">
        <v>11262</v>
      </c>
      <c r="D117" s="85">
        <v>5494</v>
      </c>
      <c r="E117" s="85">
        <v>5768</v>
      </c>
    </row>
    <row r="118" spans="1:5" ht="14.7" customHeight="1">
      <c r="A118" s="255" t="s">
        <v>1434</v>
      </c>
      <c r="B118" s="280" t="s">
        <v>243</v>
      </c>
      <c r="C118" s="85">
        <v>2819</v>
      </c>
      <c r="D118" s="85">
        <v>1486</v>
      </c>
      <c r="E118" s="85">
        <v>1333</v>
      </c>
    </row>
    <row r="119" spans="1:5" ht="14.7" customHeight="1">
      <c r="A119" s="255" t="s">
        <v>1435</v>
      </c>
      <c r="B119" s="280" t="s">
        <v>244</v>
      </c>
      <c r="C119" s="85">
        <v>2050</v>
      </c>
      <c r="D119" s="85">
        <v>1073</v>
      </c>
      <c r="E119" s="85">
        <v>977</v>
      </c>
    </row>
    <row r="120" spans="1:5" ht="14.7" customHeight="1">
      <c r="A120" s="255" t="s">
        <v>1436</v>
      </c>
      <c r="B120" s="280" t="s">
        <v>245</v>
      </c>
      <c r="C120" s="85">
        <v>943</v>
      </c>
      <c r="D120" s="85">
        <v>422</v>
      </c>
      <c r="E120" s="85">
        <v>521</v>
      </c>
    </row>
    <row r="121" spans="1:5" ht="14.7" customHeight="1">
      <c r="A121" s="255" t="s">
        <v>1437</v>
      </c>
      <c r="B121" s="280" t="s">
        <v>246</v>
      </c>
      <c r="C121" s="85">
        <v>556</v>
      </c>
      <c r="D121" s="85">
        <v>217</v>
      </c>
      <c r="E121" s="85">
        <v>339</v>
      </c>
    </row>
    <row r="122" spans="1:5" ht="14.7" customHeight="1">
      <c r="A122" s="255" t="s">
        <v>1438</v>
      </c>
      <c r="B122" s="280" t="s">
        <v>247</v>
      </c>
      <c r="C122" s="85">
        <v>697</v>
      </c>
      <c r="D122" s="85">
        <v>231</v>
      </c>
      <c r="E122" s="85">
        <v>466</v>
      </c>
    </row>
    <row r="123" spans="1:5" ht="14.7" customHeight="1">
      <c r="A123" s="255" t="s">
        <v>1439</v>
      </c>
      <c r="B123" s="280" t="s">
        <v>248</v>
      </c>
      <c r="C123" s="85">
        <v>1214</v>
      </c>
      <c r="D123" s="85">
        <v>654</v>
      </c>
      <c r="E123" s="85">
        <v>560</v>
      </c>
    </row>
    <row r="124" spans="1:5" ht="14.7" customHeight="1">
      <c r="A124" s="255" t="s">
        <v>1440</v>
      </c>
      <c r="B124" s="280" t="s">
        <v>249</v>
      </c>
      <c r="C124" s="85">
        <v>446</v>
      </c>
      <c r="D124" s="85">
        <v>244</v>
      </c>
      <c r="E124" s="85">
        <v>202</v>
      </c>
    </row>
    <row r="125" spans="1:5" ht="14.7" customHeight="1">
      <c r="A125" s="255" t="s">
        <v>1441</v>
      </c>
      <c r="B125" s="280" t="s">
        <v>250</v>
      </c>
      <c r="C125" s="85">
        <v>377</v>
      </c>
      <c r="D125" s="85">
        <v>162</v>
      </c>
      <c r="E125" s="85">
        <v>215</v>
      </c>
    </row>
    <row r="126" spans="1:5" ht="14.7" customHeight="1">
      <c r="A126" s="255" t="s">
        <v>1442</v>
      </c>
      <c r="B126" s="280" t="s">
        <v>251</v>
      </c>
      <c r="C126" s="85">
        <v>426</v>
      </c>
      <c r="D126" s="85">
        <v>167</v>
      </c>
      <c r="E126" s="85">
        <v>259</v>
      </c>
    </row>
    <row r="127" spans="1:5" ht="14.7" customHeight="1">
      <c r="A127" s="255" t="s">
        <v>1443</v>
      </c>
      <c r="B127" s="280" t="s">
        <v>252</v>
      </c>
      <c r="C127" s="85">
        <v>2297</v>
      </c>
      <c r="D127" s="85">
        <v>1273</v>
      </c>
      <c r="E127" s="85">
        <v>1024</v>
      </c>
    </row>
    <row r="128" spans="1:5" ht="14.7" customHeight="1">
      <c r="A128" s="255" t="s">
        <v>1444</v>
      </c>
      <c r="B128" s="280" t="s">
        <v>253</v>
      </c>
      <c r="C128" s="85">
        <v>617</v>
      </c>
      <c r="D128" s="85">
        <v>268</v>
      </c>
      <c r="E128" s="85">
        <v>349</v>
      </c>
    </row>
    <row r="129" spans="1:5" ht="14.7" customHeight="1">
      <c r="A129" s="255" t="s">
        <v>1445</v>
      </c>
      <c r="B129" s="280" t="s">
        <v>254</v>
      </c>
      <c r="C129" s="85">
        <v>675</v>
      </c>
      <c r="D129" s="85">
        <v>344</v>
      </c>
      <c r="E129" s="85">
        <v>331</v>
      </c>
    </row>
    <row r="130" spans="1:5" ht="14.7" customHeight="1">
      <c r="A130" s="255"/>
      <c r="B130" s="33"/>
      <c r="C130" s="395"/>
      <c r="D130" s="395"/>
      <c r="E130" s="395"/>
    </row>
    <row r="131" spans="1:5" ht="14.7" customHeight="1">
      <c r="A131" s="255" t="s">
        <v>1319</v>
      </c>
      <c r="B131" s="30" t="s">
        <v>255</v>
      </c>
      <c r="C131" s="105">
        <v>15286</v>
      </c>
      <c r="D131" s="105">
        <v>7494</v>
      </c>
      <c r="E131" s="105">
        <v>7792</v>
      </c>
    </row>
    <row r="132" spans="1:5" ht="14.7" customHeight="1">
      <c r="A132" s="255" t="s">
        <v>1446</v>
      </c>
      <c r="B132" s="280" t="s">
        <v>256</v>
      </c>
      <c r="C132" s="85">
        <v>10655</v>
      </c>
      <c r="D132" s="85">
        <v>5010</v>
      </c>
      <c r="E132" s="85">
        <v>5645</v>
      </c>
    </row>
    <row r="133" spans="1:5" ht="14.7" customHeight="1">
      <c r="A133" s="255" t="s">
        <v>1447</v>
      </c>
      <c r="B133" s="280" t="s">
        <v>257</v>
      </c>
      <c r="C133" s="85">
        <v>159</v>
      </c>
      <c r="D133" s="85">
        <v>57</v>
      </c>
      <c r="E133" s="85">
        <v>102</v>
      </c>
    </row>
    <row r="134" spans="1:5" ht="14.7" customHeight="1">
      <c r="A134" s="255" t="s">
        <v>1448</v>
      </c>
      <c r="B134" s="280" t="s">
        <v>258</v>
      </c>
      <c r="C134" s="85">
        <v>274</v>
      </c>
      <c r="D134" s="85">
        <v>123</v>
      </c>
      <c r="E134" s="85">
        <v>151</v>
      </c>
    </row>
    <row r="135" spans="1:5" ht="14.7" customHeight="1">
      <c r="A135" s="255" t="s">
        <v>1449</v>
      </c>
      <c r="B135" s="280" t="s">
        <v>151</v>
      </c>
      <c r="C135" s="85">
        <v>472</v>
      </c>
      <c r="D135" s="85">
        <v>292</v>
      </c>
      <c r="E135" s="85">
        <v>180</v>
      </c>
    </row>
    <row r="136" spans="1:5" ht="14.7" customHeight="1">
      <c r="A136" s="255" t="s">
        <v>1450</v>
      </c>
      <c r="B136" s="280" t="s">
        <v>259</v>
      </c>
      <c r="C136" s="85">
        <v>599</v>
      </c>
      <c r="D136" s="85">
        <v>268</v>
      </c>
      <c r="E136" s="85">
        <v>331</v>
      </c>
    </row>
    <row r="137" spans="1:5" ht="14.7" customHeight="1">
      <c r="A137" s="255" t="s">
        <v>1451</v>
      </c>
      <c r="B137" s="280" t="s">
        <v>260</v>
      </c>
      <c r="C137" s="85">
        <v>514</v>
      </c>
      <c r="D137" s="85">
        <v>250</v>
      </c>
      <c r="E137" s="85">
        <v>264</v>
      </c>
    </row>
    <row r="138" spans="1:5" ht="14.7" customHeight="1">
      <c r="A138" s="255" t="s">
        <v>1452</v>
      </c>
      <c r="B138" s="280" t="s">
        <v>261</v>
      </c>
      <c r="C138" s="85">
        <v>580</v>
      </c>
      <c r="D138" s="85">
        <v>313</v>
      </c>
      <c r="E138" s="85">
        <v>267</v>
      </c>
    </row>
    <row r="139" spans="1:5" ht="14.7" customHeight="1">
      <c r="A139" s="255" t="s">
        <v>1453</v>
      </c>
      <c r="B139" s="280" t="s">
        <v>262</v>
      </c>
      <c r="C139" s="85">
        <v>629</v>
      </c>
      <c r="D139" s="85">
        <v>328</v>
      </c>
      <c r="E139" s="85">
        <v>301</v>
      </c>
    </row>
    <row r="140" spans="1:5" ht="14.7" customHeight="1">
      <c r="A140" s="255" t="s">
        <v>1454</v>
      </c>
      <c r="B140" s="280" t="s">
        <v>263</v>
      </c>
      <c r="C140" s="85">
        <v>880</v>
      </c>
      <c r="D140" s="85">
        <v>560</v>
      </c>
      <c r="E140" s="85">
        <v>320</v>
      </c>
    </row>
    <row r="141" spans="1:5" ht="14.7" customHeight="1">
      <c r="A141" s="255" t="s">
        <v>1455</v>
      </c>
      <c r="B141" s="280" t="s">
        <v>264</v>
      </c>
      <c r="C141" s="85">
        <v>524</v>
      </c>
      <c r="D141" s="85">
        <v>293</v>
      </c>
      <c r="E141" s="85">
        <v>231</v>
      </c>
    </row>
    <row r="142" spans="1:5" ht="14.7" customHeight="1">
      <c r="A142" s="255"/>
      <c r="B142" s="33"/>
      <c r="C142" s="395"/>
      <c r="D142" s="395"/>
      <c r="E142" s="395"/>
    </row>
    <row r="143" spans="1:5" ht="14.7" customHeight="1">
      <c r="A143" s="255" t="s">
        <v>1320</v>
      </c>
      <c r="B143" s="30" t="s">
        <v>265</v>
      </c>
      <c r="C143" s="105">
        <v>19138</v>
      </c>
      <c r="D143" s="105">
        <v>9349</v>
      </c>
      <c r="E143" s="105">
        <v>9789</v>
      </c>
    </row>
    <row r="144" spans="1:5" ht="14.7" customHeight="1">
      <c r="A144" s="255" t="s">
        <v>1456</v>
      </c>
      <c r="B144" s="280" t="s">
        <v>266</v>
      </c>
      <c r="C144" s="85">
        <v>9258</v>
      </c>
      <c r="D144" s="85">
        <v>4356</v>
      </c>
      <c r="E144" s="85">
        <v>4902</v>
      </c>
    </row>
    <row r="145" spans="1:5" ht="14.7" customHeight="1">
      <c r="A145" s="255" t="s">
        <v>1457</v>
      </c>
      <c r="B145" s="280" t="s">
        <v>267</v>
      </c>
      <c r="C145" s="85">
        <v>2494</v>
      </c>
      <c r="D145" s="85">
        <v>1075</v>
      </c>
      <c r="E145" s="85">
        <v>1419</v>
      </c>
    </row>
    <row r="146" spans="1:5" ht="14.7" customHeight="1">
      <c r="A146" s="255" t="s">
        <v>1458</v>
      </c>
      <c r="B146" s="280" t="s">
        <v>268</v>
      </c>
      <c r="C146" s="85">
        <v>1870</v>
      </c>
      <c r="D146" s="85">
        <v>1091</v>
      </c>
      <c r="E146" s="85">
        <v>779</v>
      </c>
    </row>
    <row r="147" spans="1:5" ht="14.7" customHeight="1">
      <c r="A147" s="255" t="s">
        <v>1459</v>
      </c>
      <c r="B147" s="280" t="s">
        <v>269</v>
      </c>
      <c r="C147" s="85">
        <v>3980</v>
      </c>
      <c r="D147" s="85">
        <v>2093</v>
      </c>
      <c r="E147" s="85">
        <v>1887</v>
      </c>
    </row>
    <row r="148" spans="1:5" ht="14.7" customHeight="1">
      <c r="A148" s="255" t="s">
        <v>1460</v>
      </c>
      <c r="B148" s="280" t="s">
        <v>270</v>
      </c>
      <c r="C148" s="85">
        <v>674</v>
      </c>
      <c r="D148" s="85">
        <v>338</v>
      </c>
      <c r="E148" s="85">
        <v>336</v>
      </c>
    </row>
    <row r="149" spans="1:5" ht="14.7" customHeight="1">
      <c r="A149" s="255" t="s">
        <v>1461</v>
      </c>
      <c r="B149" s="280" t="s">
        <v>271</v>
      </c>
      <c r="C149" s="85">
        <v>862</v>
      </c>
      <c r="D149" s="85">
        <v>396</v>
      </c>
      <c r="E149" s="85">
        <v>466</v>
      </c>
    </row>
    <row r="150" spans="1:5" ht="14.7" customHeight="1">
      <c r="A150" s="255"/>
      <c r="B150" s="33"/>
      <c r="C150" s="395"/>
      <c r="D150" s="395"/>
      <c r="E150" s="395"/>
    </row>
    <row r="151" spans="1:5" ht="14.7" customHeight="1">
      <c r="A151" s="255" t="s">
        <v>1321</v>
      </c>
      <c r="B151" s="30" t="s">
        <v>272</v>
      </c>
      <c r="C151" s="105">
        <v>8483</v>
      </c>
      <c r="D151" s="105">
        <v>4435</v>
      </c>
      <c r="E151" s="105">
        <v>4048</v>
      </c>
    </row>
    <row r="152" spans="1:5" ht="14.7" customHeight="1">
      <c r="A152" s="255" t="s">
        <v>1462</v>
      </c>
      <c r="B152" s="280" t="s">
        <v>273</v>
      </c>
      <c r="C152" s="85">
        <v>861</v>
      </c>
      <c r="D152" s="85">
        <v>325</v>
      </c>
      <c r="E152" s="85">
        <v>536</v>
      </c>
    </row>
    <row r="153" spans="1:5" ht="14.7" customHeight="1">
      <c r="A153" s="255" t="s">
        <v>1463</v>
      </c>
      <c r="B153" s="280" t="s">
        <v>274</v>
      </c>
      <c r="C153" s="78" t="s">
        <v>2088</v>
      </c>
      <c r="D153" s="78" t="s">
        <v>2088</v>
      </c>
      <c r="E153" s="78" t="s">
        <v>2088</v>
      </c>
    </row>
    <row r="154" spans="1:5" ht="14.7" customHeight="1">
      <c r="A154" s="255" t="s">
        <v>1464</v>
      </c>
      <c r="B154" s="280" t="s">
        <v>275</v>
      </c>
      <c r="C154" s="78">
        <v>324</v>
      </c>
      <c r="D154" s="78">
        <v>173</v>
      </c>
      <c r="E154" s="78">
        <v>151</v>
      </c>
    </row>
    <row r="155" spans="1:5" ht="14.7" customHeight="1">
      <c r="A155" s="255" t="s">
        <v>1465</v>
      </c>
      <c r="B155" s="280" t="s">
        <v>276</v>
      </c>
      <c r="C155" s="78">
        <v>529</v>
      </c>
      <c r="D155" s="78">
        <v>319</v>
      </c>
      <c r="E155" s="78">
        <v>210</v>
      </c>
    </row>
    <row r="156" spans="1:5" ht="14.7" customHeight="1">
      <c r="A156" s="255" t="s">
        <v>1466</v>
      </c>
      <c r="B156" s="280" t="s">
        <v>277</v>
      </c>
      <c r="C156" s="78">
        <v>510</v>
      </c>
      <c r="D156" s="78">
        <v>164</v>
      </c>
      <c r="E156" s="78">
        <v>346</v>
      </c>
    </row>
    <row r="157" spans="1:5" ht="14.7" customHeight="1">
      <c r="A157" s="255" t="s">
        <v>1467</v>
      </c>
      <c r="B157" s="280" t="s">
        <v>278</v>
      </c>
      <c r="C157" s="78">
        <v>787</v>
      </c>
      <c r="D157" s="78">
        <v>310</v>
      </c>
      <c r="E157" s="78">
        <v>477</v>
      </c>
    </row>
    <row r="158" spans="1:5" ht="14.7" customHeight="1">
      <c r="A158" s="255" t="s">
        <v>1468</v>
      </c>
      <c r="B158" s="280" t="s">
        <v>279</v>
      </c>
      <c r="C158" s="78">
        <v>404</v>
      </c>
      <c r="D158" s="78">
        <v>169</v>
      </c>
      <c r="E158" s="78">
        <v>235</v>
      </c>
    </row>
    <row r="159" spans="1:5" ht="14.7" customHeight="1">
      <c r="A159" s="255" t="s">
        <v>1469</v>
      </c>
      <c r="B159" s="280" t="s">
        <v>280</v>
      </c>
      <c r="C159" s="78" t="s">
        <v>2088</v>
      </c>
      <c r="D159" s="78" t="s">
        <v>2088</v>
      </c>
      <c r="E159" s="78" t="s">
        <v>2088</v>
      </c>
    </row>
    <row r="160" spans="1:5" ht="14.7" customHeight="1">
      <c r="A160" s="255" t="s">
        <v>1470</v>
      </c>
      <c r="B160" s="280" t="s">
        <v>281</v>
      </c>
      <c r="C160" s="78">
        <v>837</v>
      </c>
      <c r="D160" s="78">
        <v>454</v>
      </c>
      <c r="E160" s="78">
        <v>383</v>
      </c>
    </row>
    <row r="161" spans="1:5" ht="14.7" customHeight="1">
      <c r="A161" s="255" t="s">
        <v>1471</v>
      </c>
      <c r="B161" s="280" t="s">
        <v>282</v>
      </c>
      <c r="C161" s="78">
        <v>1326</v>
      </c>
      <c r="D161" s="78">
        <v>884</v>
      </c>
      <c r="E161" s="78">
        <v>442</v>
      </c>
    </row>
    <row r="162" spans="1:5" ht="14.7" customHeight="1">
      <c r="A162" s="255" t="s">
        <v>1472</v>
      </c>
      <c r="B162" s="280" t="s">
        <v>283</v>
      </c>
      <c r="C162" s="78">
        <v>333</v>
      </c>
      <c r="D162" s="78">
        <v>141</v>
      </c>
      <c r="E162" s="78">
        <v>192</v>
      </c>
    </row>
    <row r="163" spans="1:5" ht="14.7" customHeight="1">
      <c r="A163" s="255"/>
      <c r="B163" s="32"/>
      <c r="C163" s="395"/>
      <c r="D163" s="395"/>
      <c r="E163" s="395"/>
    </row>
    <row r="164" spans="1:5" ht="14.7" customHeight="1">
      <c r="A164" s="255" t="s">
        <v>1322</v>
      </c>
      <c r="B164" s="30" t="s">
        <v>284</v>
      </c>
      <c r="C164" s="105">
        <v>11890</v>
      </c>
      <c r="D164" s="105">
        <v>5681</v>
      </c>
      <c r="E164" s="105">
        <v>6209</v>
      </c>
    </row>
    <row r="165" spans="1:5" ht="14.7" customHeight="1">
      <c r="A165" s="255" t="s">
        <v>1473</v>
      </c>
      <c r="B165" s="280" t="s">
        <v>285</v>
      </c>
      <c r="C165" s="85">
        <v>7145</v>
      </c>
      <c r="D165" s="85">
        <v>3440</v>
      </c>
      <c r="E165" s="85">
        <v>3705</v>
      </c>
    </row>
    <row r="166" spans="1:5" ht="14.7" customHeight="1">
      <c r="A166" s="255" t="s">
        <v>1474</v>
      </c>
      <c r="B166" s="280" t="s">
        <v>286</v>
      </c>
      <c r="C166" s="85">
        <v>170</v>
      </c>
      <c r="D166" s="85">
        <v>63</v>
      </c>
      <c r="E166" s="85">
        <v>107</v>
      </c>
    </row>
    <row r="167" spans="1:5" ht="14.7" customHeight="1">
      <c r="A167" s="255" t="s">
        <v>1475</v>
      </c>
      <c r="B167" s="280" t="s">
        <v>287</v>
      </c>
      <c r="C167" s="85">
        <v>177</v>
      </c>
      <c r="D167" s="85">
        <v>44</v>
      </c>
      <c r="E167" s="85">
        <v>133</v>
      </c>
    </row>
    <row r="168" spans="1:5" ht="14.7" customHeight="1">
      <c r="A168" s="255" t="s">
        <v>1476</v>
      </c>
      <c r="B168" s="280" t="s">
        <v>288</v>
      </c>
      <c r="C168" s="85">
        <v>98</v>
      </c>
      <c r="D168" s="85">
        <v>29</v>
      </c>
      <c r="E168" s="85">
        <v>69</v>
      </c>
    </row>
    <row r="169" spans="1:5" ht="14.7" customHeight="1">
      <c r="A169" s="255" t="s">
        <v>1477</v>
      </c>
      <c r="B169" s="280" t="s">
        <v>289</v>
      </c>
      <c r="C169" s="85">
        <v>2080</v>
      </c>
      <c r="D169" s="85">
        <v>1140</v>
      </c>
      <c r="E169" s="85">
        <v>940</v>
      </c>
    </row>
    <row r="170" spans="1:5" ht="14.7" customHeight="1">
      <c r="A170" s="255" t="s">
        <v>1478</v>
      </c>
      <c r="B170" s="280" t="s">
        <v>290</v>
      </c>
      <c r="C170" s="85">
        <v>151</v>
      </c>
      <c r="D170" s="85">
        <v>47</v>
      </c>
      <c r="E170" s="85">
        <v>104</v>
      </c>
    </row>
    <row r="171" spans="1:5" ht="14.7" customHeight="1">
      <c r="A171" s="255" t="s">
        <v>1479</v>
      </c>
      <c r="B171" s="280" t="s">
        <v>291</v>
      </c>
      <c r="C171" s="85">
        <v>1107</v>
      </c>
      <c r="D171" s="85">
        <v>518</v>
      </c>
      <c r="E171" s="85">
        <v>589</v>
      </c>
    </row>
    <row r="172" spans="1:5" ht="14.7" customHeight="1">
      <c r="A172" s="255" t="s">
        <v>1480</v>
      </c>
      <c r="B172" s="280" t="s">
        <v>292</v>
      </c>
      <c r="C172" s="85">
        <v>177</v>
      </c>
      <c r="D172" s="85">
        <v>49</v>
      </c>
      <c r="E172" s="85">
        <v>128</v>
      </c>
    </row>
    <row r="173" spans="1:5" ht="14.7" customHeight="1">
      <c r="A173" s="255" t="s">
        <v>1481</v>
      </c>
      <c r="B173" s="280" t="s">
        <v>293</v>
      </c>
      <c r="C173" s="85">
        <v>91</v>
      </c>
      <c r="D173" s="85">
        <v>39</v>
      </c>
      <c r="E173" s="85">
        <v>52</v>
      </c>
    </row>
    <row r="174" spans="1:5" ht="14.7" customHeight="1">
      <c r="A174" s="255" t="s">
        <v>1482</v>
      </c>
      <c r="B174" s="280" t="s">
        <v>294</v>
      </c>
      <c r="C174" s="85">
        <v>316</v>
      </c>
      <c r="D174" s="85">
        <v>135</v>
      </c>
      <c r="E174" s="85">
        <v>181</v>
      </c>
    </row>
    <row r="175" spans="1:5" ht="14.7" customHeight="1">
      <c r="A175" s="255" t="s">
        <v>1483</v>
      </c>
      <c r="B175" s="280" t="s">
        <v>295</v>
      </c>
      <c r="C175" s="85">
        <v>378</v>
      </c>
      <c r="D175" s="85">
        <v>177</v>
      </c>
      <c r="E175" s="85">
        <v>201</v>
      </c>
    </row>
    <row r="176" spans="1:5" ht="14.7" customHeight="1">
      <c r="A176" s="255"/>
      <c r="B176" s="33"/>
      <c r="C176" s="395"/>
      <c r="D176" s="395"/>
      <c r="E176" s="395"/>
    </row>
    <row r="177" spans="1:5" ht="14.7" customHeight="1">
      <c r="A177" s="255" t="s">
        <v>1323</v>
      </c>
      <c r="B177" s="30" t="s">
        <v>296</v>
      </c>
      <c r="C177" s="105">
        <v>29115</v>
      </c>
      <c r="D177" s="105">
        <v>14820</v>
      </c>
      <c r="E177" s="105">
        <v>14295</v>
      </c>
    </row>
    <row r="178" spans="1:5" ht="14.7" customHeight="1">
      <c r="A178" s="255" t="s">
        <v>1484</v>
      </c>
      <c r="B178" s="280" t="s">
        <v>297</v>
      </c>
      <c r="C178" s="85">
        <v>4664</v>
      </c>
      <c r="D178" s="85">
        <v>2096</v>
      </c>
      <c r="E178" s="85">
        <v>2568</v>
      </c>
    </row>
    <row r="179" spans="1:5" ht="14.7" customHeight="1">
      <c r="A179" s="255" t="s">
        <v>1485</v>
      </c>
      <c r="B179" s="280" t="s">
        <v>298</v>
      </c>
      <c r="C179" s="85">
        <v>9425</v>
      </c>
      <c r="D179" s="85">
        <v>3592</v>
      </c>
      <c r="E179" s="85">
        <v>5833</v>
      </c>
    </row>
    <row r="180" spans="1:5" ht="14.7" customHeight="1">
      <c r="A180" s="255" t="s">
        <v>1486</v>
      </c>
      <c r="B180" s="280" t="s">
        <v>299</v>
      </c>
      <c r="C180" s="85">
        <v>3547</v>
      </c>
      <c r="D180" s="85">
        <v>2192</v>
      </c>
      <c r="E180" s="85">
        <v>1355</v>
      </c>
    </row>
    <row r="181" spans="1:5" ht="14.7" customHeight="1">
      <c r="A181" s="255" t="s">
        <v>1487</v>
      </c>
      <c r="B181" s="280" t="s">
        <v>300</v>
      </c>
      <c r="C181" s="85">
        <v>2328</v>
      </c>
      <c r="D181" s="85">
        <v>1486</v>
      </c>
      <c r="E181" s="85">
        <v>842</v>
      </c>
    </row>
    <row r="182" spans="1:5" ht="14.7" customHeight="1">
      <c r="A182" s="255" t="s">
        <v>1488</v>
      </c>
      <c r="B182" s="280" t="s">
        <v>301</v>
      </c>
      <c r="C182" s="85">
        <v>2314</v>
      </c>
      <c r="D182" s="85">
        <v>1248</v>
      </c>
      <c r="E182" s="85">
        <v>1066</v>
      </c>
    </row>
    <row r="183" spans="1:5" ht="14.7" customHeight="1">
      <c r="A183" s="255" t="s">
        <v>1489</v>
      </c>
      <c r="B183" s="280" t="s">
        <v>302</v>
      </c>
      <c r="C183" s="85">
        <v>373</v>
      </c>
      <c r="D183" s="85">
        <v>256</v>
      </c>
      <c r="E183" s="85">
        <v>117</v>
      </c>
    </row>
    <row r="184" spans="1:5" ht="14.7" customHeight="1">
      <c r="A184" s="255" t="s">
        <v>1490</v>
      </c>
      <c r="B184" s="280" t="s">
        <v>303</v>
      </c>
      <c r="C184" s="85">
        <v>501</v>
      </c>
      <c r="D184" s="85">
        <v>218</v>
      </c>
      <c r="E184" s="85">
        <v>283</v>
      </c>
    </row>
    <row r="185" spans="1:5" ht="14.7" customHeight="1">
      <c r="A185" s="255" t="s">
        <v>1491</v>
      </c>
      <c r="B185" s="280" t="s">
        <v>304</v>
      </c>
      <c r="C185" s="85">
        <v>5963</v>
      </c>
      <c r="D185" s="85">
        <v>3732</v>
      </c>
      <c r="E185" s="85">
        <v>2231</v>
      </c>
    </row>
    <row r="186" spans="1:5" ht="14.7" customHeight="1">
      <c r="A186" s="255"/>
      <c r="B186" s="33"/>
      <c r="C186" s="395"/>
      <c r="D186" s="395"/>
      <c r="E186" s="395"/>
    </row>
    <row r="187" spans="1:5" ht="14.7" customHeight="1">
      <c r="A187" s="255" t="s">
        <v>1324</v>
      </c>
      <c r="B187" s="30" t="s">
        <v>305</v>
      </c>
      <c r="C187" s="105">
        <v>46092</v>
      </c>
      <c r="D187" s="105">
        <v>22665</v>
      </c>
      <c r="E187" s="105">
        <v>23427</v>
      </c>
    </row>
    <row r="188" spans="1:5" ht="14.7" customHeight="1">
      <c r="A188" s="255" t="s">
        <v>1492</v>
      </c>
      <c r="B188" s="280" t="s">
        <v>306</v>
      </c>
      <c r="C188" s="85">
        <v>6250</v>
      </c>
      <c r="D188" s="85">
        <v>3259</v>
      </c>
      <c r="E188" s="85">
        <v>2991</v>
      </c>
    </row>
    <row r="189" spans="1:5" ht="14.7" customHeight="1">
      <c r="A189" s="255" t="s">
        <v>1493</v>
      </c>
      <c r="B189" s="280" t="s">
        <v>496</v>
      </c>
      <c r="C189" s="85">
        <v>5022</v>
      </c>
      <c r="D189" s="85">
        <v>2156</v>
      </c>
      <c r="E189" s="85">
        <v>2866</v>
      </c>
    </row>
    <row r="190" spans="1:5" ht="14.7" customHeight="1">
      <c r="A190" s="255" t="s">
        <v>1494</v>
      </c>
      <c r="B190" s="280" t="s">
        <v>307</v>
      </c>
      <c r="C190" s="85">
        <v>23236</v>
      </c>
      <c r="D190" s="85">
        <v>11094</v>
      </c>
      <c r="E190" s="85">
        <v>12142</v>
      </c>
    </row>
    <row r="191" spans="1:5" ht="14.7" customHeight="1">
      <c r="A191" s="255" t="s">
        <v>1495</v>
      </c>
      <c r="B191" s="280" t="s">
        <v>308</v>
      </c>
      <c r="C191" s="85">
        <v>1682</v>
      </c>
      <c r="D191" s="85">
        <v>955</v>
      </c>
      <c r="E191" s="85">
        <v>727</v>
      </c>
    </row>
    <row r="192" spans="1:5" ht="14.7" customHeight="1">
      <c r="A192" s="255" t="s">
        <v>1496</v>
      </c>
      <c r="B192" s="280" t="s">
        <v>309</v>
      </c>
      <c r="C192" s="85">
        <v>9367</v>
      </c>
      <c r="D192" s="85">
        <v>5004</v>
      </c>
      <c r="E192" s="85">
        <v>4363</v>
      </c>
    </row>
    <row r="193" spans="1:5" ht="14.7" customHeight="1">
      <c r="A193" s="255" t="s">
        <v>1497</v>
      </c>
      <c r="B193" s="280" t="s">
        <v>310</v>
      </c>
      <c r="C193" s="85">
        <v>535</v>
      </c>
      <c r="D193" s="85">
        <v>197</v>
      </c>
      <c r="E193" s="85">
        <v>338</v>
      </c>
    </row>
    <row r="194" spans="1:5" ht="14.7" customHeight="1">
      <c r="A194" s="255"/>
      <c r="B194" s="33"/>
      <c r="C194" s="395"/>
      <c r="D194" s="395"/>
      <c r="E194" s="395"/>
    </row>
    <row r="195" spans="1:5" ht="14.7" customHeight="1">
      <c r="A195" s="255" t="s">
        <v>1325</v>
      </c>
      <c r="B195" s="30" t="s">
        <v>311</v>
      </c>
      <c r="C195" s="105">
        <v>12097</v>
      </c>
      <c r="D195" s="105">
        <v>6072</v>
      </c>
      <c r="E195" s="105">
        <v>6025</v>
      </c>
    </row>
    <row r="196" spans="1:5" ht="14.7" customHeight="1">
      <c r="A196" s="255" t="s">
        <v>1498</v>
      </c>
      <c r="B196" s="280" t="s">
        <v>312</v>
      </c>
      <c r="C196" s="85">
        <v>1085</v>
      </c>
      <c r="D196" s="85">
        <v>492</v>
      </c>
      <c r="E196" s="85">
        <v>593</v>
      </c>
    </row>
    <row r="197" spans="1:5" ht="14.7" customHeight="1">
      <c r="A197" s="255" t="s">
        <v>1499</v>
      </c>
      <c r="B197" s="280" t="s">
        <v>313</v>
      </c>
      <c r="C197" s="85">
        <v>1247</v>
      </c>
      <c r="D197" s="85">
        <v>543</v>
      </c>
      <c r="E197" s="85">
        <v>704</v>
      </c>
    </row>
    <row r="198" spans="1:5" ht="14.7" customHeight="1">
      <c r="A198" s="255" t="s">
        <v>1500</v>
      </c>
      <c r="B198" s="280" t="s">
        <v>314</v>
      </c>
      <c r="C198" s="85">
        <v>569</v>
      </c>
      <c r="D198" s="85">
        <v>156</v>
      </c>
      <c r="E198" s="85">
        <v>413</v>
      </c>
    </row>
    <row r="199" spans="1:5" ht="14.7" customHeight="1">
      <c r="A199" s="255" t="s">
        <v>1501</v>
      </c>
      <c r="B199" s="280" t="s">
        <v>315</v>
      </c>
      <c r="C199" s="85">
        <v>1307</v>
      </c>
      <c r="D199" s="85">
        <v>577</v>
      </c>
      <c r="E199" s="85">
        <v>730</v>
      </c>
    </row>
    <row r="200" spans="1:5" ht="14.7" customHeight="1">
      <c r="A200" s="255" t="s">
        <v>1502</v>
      </c>
      <c r="B200" s="280" t="s">
        <v>316</v>
      </c>
      <c r="C200" s="85">
        <v>643</v>
      </c>
      <c r="D200" s="85">
        <v>215</v>
      </c>
      <c r="E200" s="85">
        <v>428</v>
      </c>
    </row>
    <row r="201" spans="1:5" ht="14.7" customHeight="1">
      <c r="A201" s="255" t="s">
        <v>1503</v>
      </c>
      <c r="B201" s="280" t="s">
        <v>317</v>
      </c>
      <c r="C201" s="85">
        <v>453</v>
      </c>
      <c r="D201" s="85">
        <v>199</v>
      </c>
      <c r="E201" s="85">
        <v>254</v>
      </c>
    </row>
    <row r="202" spans="1:5" ht="14.7" customHeight="1">
      <c r="A202" s="255" t="s">
        <v>1504</v>
      </c>
      <c r="B202" s="280" t="s">
        <v>318</v>
      </c>
      <c r="C202" s="85">
        <v>417</v>
      </c>
      <c r="D202" s="85">
        <v>203</v>
      </c>
      <c r="E202" s="85">
        <v>214</v>
      </c>
    </row>
    <row r="203" spans="1:5" ht="14.7" customHeight="1">
      <c r="A203" s="255" t="s">
        <v>1505</v>
      </c>
      <c r="B203" s="280" t="s">
        <v>319</v>
      </c>
      <c r="C203" s="85">
        <v>552</v>
      </c>
      <c r="D203" s="85">
        <v>267</v>
      </c>
      <c r="E203" s="85">
        <v>285</v>
      </c>
    </row>
    <row r="204" spans="1:5" ht="14.7" customHeight="1">
      <c r="A204" s="255" t="s">
        <v>1506</v>
      </c>
      <c r="B204" s="280" t="s">
        <v>320</v>
      </c>
      <c r="C204" s="85">
        <v>679</v>
      </c>
      <c r="D204" s="85">
        <v>249</v>
      </c>
      <c r="E204" s="85">
        <v>430</v>
      </c>
    </row>
    <row r="205" spans="1:5" ht="14.7" customHeight="1">
      <c r="A205" s="255" t="s">
        <v>1507</v>
      </c>
      <c r="B205" s="280" t="s">
        <v>321</v>
      </c>
      <c r="C205" s="85">
        <v>203</v>
      </c>
      <c r="D205" s="85">
        <v>98</v>
      </c>
      <c r="E205" s="85">
        <v>105</v>
      </c>
    </row>
    <row r="206" spans="1:5" ht="14.7" customHeight="1">
      <c r="A206" s="255" t="s">
        <v>1508</v>
      </c>
      <c r="B206" s="280" t="s">
        <v>322</v>
      </c>
      <c r="C206" s="85">
        <v>838</v>
      </c>
      <c r="D206" s="85">
        <v>495</v>
      </c>
      <c r="E206" s="85">
        <v>343</v>
      </c>
    </row>
    <row r="207" spans="1:5" ht="14.7" customHeight="1">
      <c r="A207" s="255" t="s">
        <v>1509</v>
      </c>
      <c r="B207" s="280" t="s">
        <v>323</v>
      </c>
      <c r="C207" s="85">
        <v>396</v>
      </c>
      <c r="D207" s="85">
        <v>180</v>
      </c>
      <c r="E207" s="85">
        <v>216</v>
      </c>
    </row>
    <row r="208" spans="1:5" ht="14.7" customHeight="1">
      <c r="A208" s="255" t="s">
        <v>1510</v>
      </c>
      <c r="B208" s="280" t="s">
        <v>324</v>
      </c>
      <c r="C208" s="85">
        <v>1682</v>
      </c>
      <c r="D208" s="85">
        <v>1207</v>
      </c>
      <c r="E208" s="85">
        <v>475</v>
      </c>
    </row>
    <row r="209" spans="1:5" ht="14.7" customHeight="1">
      <c r="A209" s="255" t="s">
        <v>1511</v>
      </c>
      <c r="B209" s="280" t="s">
        <v>325</v>
      </c>
      <c r="C209" s="85">
        <v>1647</v>
      </c>
      <c r="D209" s="85">
        <v>1084</v>
      </c>
      <c r="E209" s="85">
        <v>563</v>
      </c>
    </row>
    <row r="210" spans="1:5" ht="14.7" customHeight="1">
      <c r="A210" s="255" t="s">
        <v>1512</v>
      </c>
      <c r="B210" s="280" t="s">
        <v>326</v>
      </c>
      <c r="C210" s="85">
        <v>379</v>
      </c>
      <c r="D210" s="85">
        <v>107</v>
      </c>
      <c r="E210" s="85">
        <v>272</v>
      </c>
    </row>
    <row r="211" spans="1:5" ht="14.7" customHeight="1">
      <c r="A211" s="255"/>
      <c r="B211" s="34"/>
      <c r="C211" s="395"/>
      <c r="D211" s="395"/>
      <c r="E211" s="395"/>
    </row>
    <row r="212" spans="1:5" ht="14.7" customHeight="1">
      <c r="A212" s="255" t="s">
        <v>1326</v>
      </c>
      <c r="B212" s="30" t="s">
        <v>327</v>
      </c>
      <c r="C212" s="105">
        <v>13374</v>
      </c>
      <c r="D212" s="105">
        <v>6031</v>
      </c>
      <c r="E212" s="105">
        <v>7343</v>
      </c>
    </row>
    <row r="213" spans="1:5" ht="14.7" customHeight="1">
      <c r="A213" s="255" t="s">
        <v>1513</v>
      </c>
      <c r="B213" s="280" t="s">
        <v>328</v>
      </c>
      <c r="C213" s="85">
        <v>7289</v>
      </c>
      <c r="D213" s="85">
        <v>3278</v>
      </c>
      <c r="E213" s="85">
        <v>4011</v>
      </c>
    </row>
    <row r="214" spans="1:5" ht="14.7" customHeight="1">
      <c r="A214" s="255" t="s">
        <v>1514</v>
      </c>
      <c r="B214" s="280" t="s">
        <v>329</v>
      </c>
      <c r="C214" s="85">
        <v>1142</v>
      </c>
      <c r="D214" s="85">
        <v>582</v>
      </c>
      <c r="E214" s="85">
        <v>560</v>
      </c>
    </row>
    <row r="215" spans="1:5" ht="14.7" customHeight="1">
      <c r="A215" s="255" t="s">
        <v>1515</v>
      </c>
      <c r="B215" s="280" t="s">
        <v>330</v>
      </c>
      <c r="C215" s="85">
        <v>915</v>
      </c>
      <c r="D215" s="85">
        <v>543</v>
      </c>
      <c r="E215" s="85">
        <v>372</v>
      </c>
    </row>
    <row r="216" spans="1:5" ht="14.7" customHeight="1">
      <c r="A216" s="255" t="s">
        <v>1516</v>
      </c>
      <c r="B216" s="280" t="s">
        <v>331</v>
      </c>
      <c r="C216" s="85">
        <v>340</v>
      </c>
      <c r="D216" s="85">
        <v>110</v>
      </c>
      <c r="E216" s="85">
        <v>230</v>
      </c>
    </row>
    <row r="217" spans="1:5" ht="14.7" customHeight="1">
      <c r="A217" s="255" t="s">
        <v>1517</v>
      </c>
      <c r="B217" s="280" t="s">
        <v>332</v>
      </c>
      <c r="C217" s="85">
        <v>111</v>
      </c>
      <c r="D217" s="85">
        <v>16</v>
      </c>
      <c r="E217" s="85">
        <v>95</v>
      </c>
    </row>
    <row r="218" spans="1:5" ht="14.7" customHeight="1">
      <c r="A218" s="255" t="s">
        <v>1518</v>
      </c>
      <c r="B218" s="280" t="s">
        <v>333</v>
      </c>
      <c r="C218" s="85">
        <v>122</v>
      </c>
      <c r="D218" s="85">
        <v>30</v>
      </c>
      <c r="E218" s="85">
        <v>92</v>
      </c>
    </row>
    <row r="219" spans="1:5" ht="14.7" customHeight="1">
      <c r="A219" s="255" t="s">
        <v>1519</v>
      </c>
      <c r="B219" s="280" t="s">
        <v>334</v>
      </c>
      <c r="C219" s="85">
        <v>458</v>
      </c>
      <c r="D219" s="85">
        <v>238</v>
      </c>
      <c r="E219" s="85">
        <v>220</v>
      </c>
    </row>
    <row r="220" spans="1:5" ht="14.7" customHeight="1">
      <c r="A220" s="255" t="s">
        <v>1520</v>
      </c>
      <c r="B220" s="280" t="s">
        <v>335</v>
      </c>
      <c r="C220" s="85">
        <v>349</v>
      </c>
      <c r="D220" s="85">
        <v>119</v>
      </c>
      <c r="E220" s="85">
        <v>230</v>
      </c>
    </row>
    <row r="221" spans="1:5" ht="14.7" customHeight="1">
      <c r="A221" s="255" t="s">
        <v>1521</v>
      </c>
      <c r="B221" s="280" t="s">
        <v>336</v>
      </c>
      <c r="C221" s="85">
        <v>850</v>
      </c>
      <c r="D221" s="85">
        <v>414</v>
      </c>
      <c r="E221" s="85">
        <v>436</v>
      </c>
    </row>
    <row r="222" spans="1:5" ht="14.7" customHeight="1">
      <c r="A222" s="255" t="s">
        <v>1522</v>
      </c>
      <c r="B222" s="280" t="s">
        <v>337</v>
      </c>
      <c r="C222" s="85">
        <v>574</v>
      </c>
      <c r="D222" s="85">
        <v>205</v>
      </c>
      <c r="E222" s="85">
        <v>369</v>
      </c>
    </row>
    <row r="223" spans="1:5" ht="14.7" customHeight="1">
      <c r="A223" s="255" t="s">
        <v>1523</v>
      </c>
      <c r="B223" s="280" t="s">
        <v>338</v>
      </c>
      <c r="C223" s="85">
        <v>455</v>
      </c>
      <c r="D223" s="85">
        <v>203</v>
      </c>
      <c r="E223" s="85">
        <v>252</v>
      </c>
    </row>
    <row r="224" spans="1:5" ht="14.7" customHeight="1">
      <c r="A224" s="255" t="s">
        <v>1524</v>
      </c>
      <c r="B224" s="280" t="s">
        <v>339</v>
      </c>
      <c r="C224" s="85">
        <v>769</v>
      </c>
      <c r="D224" s="85">
        <v>293</v>
      </c>
      <c r="E224" s="85">
        <v>476</v>
      </c>
    </row>
    <row r="225" spans="1:5" ht="14.7" customHeight="1">
      <c r="A225" s="255"/>
      <c r="B225" s="34"/>
      <c r="C225" s="395"/>
      <c r="D225" s="395"/>
      <c r="E225" s="395"/>
    </row>
    <row r="226" spans="1:5" ht="14.7" customHeight="1">
      <c r="A226" s="255" t="s">
        <v>1327</v>
      </c>
      <c r="B226" s="30" t="s">
        <v>340</v>
      </c>
      <c r="C226" s="105">
        <v>47077</v>
      </c>
      <c r="D226" s="105">
        <v>25620</v>
      </c>
      <c r="E226" s="105">
        <v>21457</v>
      </c>
    </row>
    <row r="227" spans="1:5" ht="14.7" customHeight="1">
      <c r="A227" s="255" t="s">
        <v>1525</v>
      </c>
      <c r="B227" s="280" t="s">
        <v>341</v>
      </c>
      <c r="C227" s="85">
        <v>3112</v>
      </c>
      <c r="D227" s="85">
        <v>1392</v>
      </c>
      <c r="E227" s="85">
        <v>1720</v>
      </c>
    </row>
    <row r="228" spans="1:5" ht="14.7" customHeight="1">
      <c r="A228" s="255" t="s">
        <v>1526</v>
      </c>
      <c r="B228" s="280" t="s">
        <v>342</v>
      </c>
      <c r="C228" s="85">
        <v>17845</v>
      </c>
      <c r="D228" s="85">
        <v>9256</v>
      </c>
      <c r="E228" s="85">
        <v>8589</v>
      </c>
    </row>
    <row r="229" spans="1:5" ht="14.7" customHeight="1">
      <c r="A229" s="255" t="s">
        <v>1527</v>
      </c>
      <c r="B229" s="280" t="s">
        <v>343</v>
      </c>
      <c r="C229" s="85">
        <v>4731</v>
      </c>
      <c r="D229" s="85">
        <v>2417</v>
      </c>
      <c r="E229" s="85">
        <v>2314</v>
      </c>
    </row>
    <row r="230" spans="1:5" ht="14.7" customHeight="1">
      <c r="A230" s="255" t="s">
        <v>1528</v>
      </c>
      <c r="B230" s="280" t="s">
        <v>344</v>
      </c>
      <c r="C230" s="85">
        <v>6331</v>
      </c>
      <c r="D230" s="85">
        <v>4230</v>
      </c>
      <c r="E230" s="85">
        <v>2101</v>
      </c>
    </row>
    <row r="231" spans="1:5" ht="14.7" customHeight="1">
      <c r="A231" s="255" t="s">
        <v>1529</v>
      </c>
      <c r="B231" s="280" t="s">
        <v>345</v>
      </c>
      <c r="C231" s="85">
        <v>6455</v>
      </c>
      <c r="D231" s="85">
        <v>3838</v>
      </c>
      <c r="E231" s="85">
        <v>2617</v>
      </c>
    </row>
    <row r="232" spans="1:5" ht="14.7" customHeight="1">
      <c r="A232" s="255" t="s">
        <v>1530</v>
      </c>
      <c r="B232" s="280" t="s">
        <v>346</v>
      </c>
      <c r="C232" s="85">
        <v>8603</v>
      </c>
      <c r="D232" s="85">
        <v>4487</v>
      </c>
      <c r="E232" s="85">
        <v>4116</v>
      </c>
    </row>
    <row r="233" spans="1:5" ht="14.7" customHeight="1">
      <c r="A233" s="255"/>
      <c r="B233" s="34"/>
      <c r="C233" s="395"/>
      <c r="D233" s="395"/>
      <c r="E233" s="395"/>
    </row>
    <row r="234" spans="1:5" ht="14.7" customHeight="1">
      <c r="A234" s="255" t="s">
        <v>1328</v>
      </c>
      <c r="B234" s="30" t="s">
        <v>347</v>
      </c>
      <c r="C234" s="105">
        <v>7942</v>
      </c>
      <c r="D234" s="105">
        <v>3848</v>
      </c>
      <c r="E234" s="105">
        <v>4094</v>
      </c>
    </row>
    <row r="235" spans="1:5" ht="14.7" customHeight="1">
      <c r="A235" s="255" t="s">
        <v>1531</v>
      </c>
      <c r="B235" s="280" t="s">
        <v>348</v>
      </c>
      <c r="C235" s="85">
        <v>4891</v>
      </c>
      <c r="D235" s="85">
        <v>2336</v>
      </c>
      <c r="E235" s="85">
        <v>2555</v>
      </c>
    </row>
    <row r="236" spans="1:5" ht="14.7" customHeight="1">
      <c r="A236" s="255" t="s">
        <v>1532</v>
      </c>
      <c r="B236" s="280" t="s">
        <v>349</v>
      </c>
      <c r="C236" s="85">
        <v>1310</v>
      </c>
      <c r="D236" s="85">
        <v>622</v>
      </c>
      <c r="E236" s="85">
        <v>688</v>
      </c>
    </row>
    <row r="237" spans="1:5" ht="14.7" customHeight="1">
      <c r="A237" s="255" t="s">
        <v>1533</v>
      </c>
      <c r="B237" s="280" t="s">
        <v>350</v>
      </c>
      <c r="C237" s="85">
        <v>226</v>
      </c>
      <c r="D237" s="85">
        <v>98</v>
      </c>
      <c r="E237" s="85">
        <v>128</v>
      </c>
    </row>
    <row r="238" spans="1:5" ht="14.7" customHeight="1">
      <c r="A238" s="255" t="s">
        <v>1534</v>
      </c>
      <c r="B238" s="280" t="s">
        <v>351</v>
      </c>
      <c r="C238" s="85">
        <v>401</v>
      </c>
      <c r="D238" s="85">
        <v>150</v>
      </c>
      <c r="E238" s="85">
        <v>251</v>
      </c>
    </row>
    <row r="239" spans="1:5" ht="14.7" customHeight="1">
      <c r="A239" s="255" t="s">
        <v>1535</v>
      </c>
      <c r="B239" s="280" t="s">
        <v>352</v>
      </c>
      <c r="C239" s="85">
        <v>164</v>
      </c>
      <c r="D239" s="85">
        <v>58</v>
      </c>
      <c r="E239" s="85">
        <v>106</v>
      </c>
    </row>
    <row r="240" spans="1:5" ht="14.7" customHeight="1">
      <c r="A240" s="255" t="s">
        <v>1536</v>
      </c>
      <c r="B240" s="280" t="s">
        <v>353</v>
      </c>
      <c r="C240" s="85">
        <v>295</v>
      </c>
      <c r="D240" s="85">
        <v>130</v>
      </c>
      <c r="E240" s="85">
        <v>165</v>
      </c>
    </row>
    <row r="241" spans="1:5" ht="14.7" customHeight="1">
      <c r="A241" s="255" t="s">
        <v>1537</v>
      </c>
      <c r="B241" s="280" t="s">
        <v>354</v>
      </c>
      <c r="C241" s="85">
        <v>655</v>
      </c>
      <c r="D241" s="85">
        <v>454</v>
      </c>
      <c r="E241" s="85">
        <v>201</v>
      </c>
    </row>
    <row r="242" spans="1:5" ht="14.7" customHeight="1">
      <c r="A242" s="255"/>
      <c r="B242" s="34"/>
      <c r="C242" s="395"/>
      <c r="D242" s="395"/>
      <c r="E242" s="395"/>
    </row>
    <row r="243" spans="1:5" ht="14.7" customHeight="1">
      <c r="A243" s="255" t="s">
        <v>1329</v>
      </c>
      <c r="B243" s="30" t="s">
        <v>355</v>
      </c>
      <c r="C243" s="105">
        <v>4397</v>
      </c>
      <c r="D243" s="105">
        <v>1811</v>
      </c>
      <c r="E243" s="105">
        <v>2586</v>
      </c>
    </row>
    <row r="244" spans="1:5" ht="14.7" customHeight="1">
      <c r="A244" s="255" t="s">
        <v>1538</v>
      </c>
      <c r="B244" s="280" t="s">
        <v>356</v>
      </c>
      <c r="C244" s="85">
        <v>2463</v>
      </c>
      <c r="D244" s="85">
        <v>1037</v>
      </c>
      <c r="E244" s="85">
        <v>1426</v>
      </c>
    </row>
    <row r="245" spans="1:5" ht="14.7" customHeight="1">
      <c r="A245" s="255" t="s">
        <v>1539</v>
      </c>
      <c r="B245" s="280" t="s">
        <v>357</v>
      </c>
      <c r="C245" s="85">
        <v>243</v>
      </c>
      <c r="D245" s="85">
        <v>67</v>
      </c>
      <c r="E245" s="85">
        <v>176</v>
      </c>
    </row>
    <row r="246" spans="1:5" ht="14.7" customHeight="1">
      <c r="A246" s="255" t="s">
        <v>1540</v>
      </c>
      <c r="B246" s="280" t="s">
        <v>358</v>
      </c>
      <c r="C246" s="85">
        <v>381</v>
      </c>
      <c r="D246" s="85">
        <v>199</v>
      </c>
      <c r="E246" s="85">
        <v>182</v>
      </c>
    </row>
    <row r="247" spans="1:5" ht="14.7" customHeight="1">
      <c r="A247" s="255" t="s">
        <v>1541</v>
      </c>
      <c r="B247" s="280" t="s">
        <v>359</v>
      </c>
      <c r="C247" s="85">
        <v>169</v>
      </c>
      <c r="D247" s="85">
        <v>61</v>
      </c>
      <c r="E247" s="85">
        <v>108</v>
      </c>
    </row>
    <row r="248" spans="1:5" ht="14.7" customHeight="1">
      <c r="A248" s="255" t="s">
        <v>1542</v>
      </c>
      <c r="B248" s="280" t="s">
        <v>360</v>
      </c>
      <c r="C248" s="85">
        <v>276</v>
      </c>
      <c r="D248" s="85">
        <v>80</v>
      </c>
      <c r="E248" s="85">
        <v>196</v>
      </c>
    </row>
    <row r="249" spans="1:5" ht="14.7" customHeight="1">
      <c r="A249" s="255" t="s">
        <v>1543</v>
      </c>
      <c r="B249" s="280" t="s">
        <v>361</v>
      </c>
      <c r="C249" s="85">
        <v>326</v>
      </c>
      <c r="D249" s="85">
        <v>149</v>
      </c>
      <c r="E249" s="85">
        <v>177</v>
      </c>
    </row>
    <row r="250" spans="1:5" ht="14.7" customHeight="1">
      <c r="A250" s="255" t="s">
        <v>1544</v>
      </c>
      <c r="B250" s="280" t="s">
        <v>362</v>
      </c>
      <c r="C250" s="85">
        <v>148</v>
      </c>
      <c r="D250" s="85">
        <v>35</v>
      </c>
      <c r="E250" s="85">
        <v>113</v>
      </c>
    </row>
    <row r="251" spans="1:5" ht="14.7" customHeight="1">
      <c r="A251" s="255" t="s">
        <v>1545</v>
      </c>
      <c r="B251" s="280" t="s">
        <v>363</v>
      </c>
      <c r="C251" s="85">
        <v>391</v>
      </c>
      <c r="D251" s="85">
        <v>183</v>
      </c>
      <c r="E251" s="85">
        <v>208</v>
      </c>
    </row>
    <row r="252" spans="1:5" ht="14.7" customHeight="1">
      <c r="A252" s="255"/>
      <c r="B252" s="280"/>
      <c r="C252" s="85"/>
      <c r="D252" s="85"/>
      <c r="E252" s="85"/>
    </row>
    <row r="253" spans="1:5" ht="14.7" customHeight="1">
      <c r="A253" s="255" t="s">
        <v>1330</v>
      </c>
      <c r="B253" s="30" t="s">
        <v>364</v>
      </c>
      <c r="C253" s="105">
        <v>7647</v>
      </c>
      <c r="D253" s="105">
        <v>3058</v>
      </c>
      <c r="E253" s="105">
        <v>4589</v>
      </c>
    </row>
    <row r="254" spans="1:5" ht="14.7" customHeight="1">
      <c r="A254" s="255" t="s">
        <v>1546</v>
      </c>
      <c r="B254" s="280" t="s">
        <v>365</v>
      </c>
      <c r="C254" s="85">
        <v>5402</v>
      </c>
      <c r="D254" s="85">
        <v>2333</v>
      </c>
      <c r="E254" s="85">
        <v>3069</v>
      </c>
    </row>
    <row r="255" spans="1:5" ht="14.7" customHeight="1">
      <c r="A255" s="255" t="s">
        <v>1547</v>
      </c>
      <c r="B255" s="280" t="s">
        <v>366</v>
      </c>
      <c r="C255" s="85">
        <v>553</v>
      </c>
      <c r="D255" s="85">
        <v>156</v>
      </c>
      <c r="E255" s="85">
        <v>397</v>
      </c>
    </row>
    <row r="256" spans="1:5" ht="14.7" customHeight="1">
      <c r="A256" s="255" t="s">
        <v>1548</v>
      </c>
      <c r="B256" s="280" t="s">
        <v>367</v>
      </c>
      <c r="C256" s="85">
        <v>381</v>
      </c>
      <c r="D256" s="85">
        <v>84</v>
      </c>
      <c r="E256" s="85">
        <v>297</v>
      </c>
    </row>
    <row r="257" spans="1:5" ht="14.7" customHeight="1">
      <c r="A257" s="255" t="s">
        <v>1549</v>
      </c>
      <c r="B257" s="280" t="s">
        <v>368</v>
      </c>
      <c r="C257" s="85">
        <v>264</v>
      </c>
      <c r="D257" s="85">
        <v>79</v>
      </c>
      <c r="E257" s="85">
        <v>185</v>
      </c>
    </row>
    <row r="258" spans="1:5" ht="14.7" customHeight="1">
      <c r="A258" s="255" t="s">
        <v>1550</v>
      </c>
      <c r="B258" s="280" t="s">
        <v>369</v>
      </c>
      <c r="C258" s="85">
        <v>232</v>
      </c>
      <c r="D258" s="85">
        <v>75</v>
      </c>
      <c r="E258" s="85">
        <v>157</v>
      </c>
    </row>
    <row r="259" spans="1:5" ht="14.7" customHeight="1">
      <c r="A259" s="255" t="s">
        <v>1551</v>
      </c>
      <c r="B259" s="280" t="s">
        <v>370</v>
      </c>
      <c r="C259" s="85">
        <v>635</v>
      </c>
      <c r="D259" s="85">
        <v>295</v>
      </c>
      <c r="E259" s="85">
        <v>340</v>
      </c>
    </row>
    <row r="260" spans="1:5" ht="14.7" customHeight="1">
      <c r="A260" s="255" t="s">
        <v>1552</v>
      </c>
      <c r="B260" s="280" t="s">
        <v>371</v>
      </c>
      <c r="C260" s="85">
        <v>180</v>
      </c>
      <c r="D260" s="85">
        <v>36</v>
      </c>
      <c r="E260" s="85">
        <v>144</v>
      </c>
    </row>
    <row r="261" spans="1:5" ht="14.7" customHeight="1">
      <c r="A261" s="255"/>
      <c r="B261" s="34"/>
      <c r="C261" s="395"/>
      <c r="D261" s="395"/>
      <c r="E261" s="395"/>
    </row>
    <row r="262" spans="1:5" ht="14.7" customHeight="1">
      <c r="A262" s="255" t="s">
        <v>1331</v>
      </c>
      <c r="B262" s="30" t="s">
        <v>372</v>
      </c>
      <c r="C262" s="105">
        <v>16575</v>
      </c>
      <c r="D262" s="105">
        <v>8002</v>
      </c>
      <c r="E262" s="105">
        <v>8573</v>
      </c>
    </row>
    <row r="263" spans="1:5" ht="14.7" customHeight="1">
      <c r="A263" s="255" t="s">
        <v>1553</v>
      </c>
      <c r="B263" s="280" t="s">
        <v>373</v>
      </c>
      <c r="C263" s="85">
        <v>3611</v>
      </c>
      <c r="D263" s="85">
        <v>1562</v>
      </c>
      <c r="E263" s="85">
        <v>2049</v>
      </c>
    </row>
    <row r="264" spans="1:5" ht="14.7" customHeight="1">
      <c r="A264" s="255" t="s">
        <v>1554</v>
      </c>
      <c r="B264" s="280" t="s">
        <v>374</v>
      </c>
      <c r="C264" s="85">
        <v>1476</v>
      </c>
      <c r="D264" s="85">
        <v>474</v>
      </c>
      <c r="E264" s="85">
        <v>1002</v>
      </c>
    </row>
    <row r="265" spans="1:5" ht="14.7" customHeight="1">
      <c r="A265" s="255" t="s">
        <v>1555</v>
      </c>
      <c r="B265" s="280" t="s">
        <v>375</v>
      </c>
      <c r="C265" s="85">
        <v>1601</v>
      </c>
      <c r="D265" s="85">
        <v>919</v>
      </c>
      <c r="E265" s="85">
        <v>682</v>
      </c>
    </row>
    <row r="266" spans="1:5" ht="14.7" customHeight="1">
      <c r="A266" s="255" t="s">
        <v>1556</v>
      </c>
      <c r="B266" s="280" t="s">
        <v>376</v>
      </c>
      <c r="C266" s="85">
        <v>540</v>
      </c>
      <c r="D266" s="85">
        <v>202</v>
      </c>
      <c r="E266" s="85">
        <v>338</v>
      </c>
    </row>
    <row r="267" spans="1:5" ht="14.7" customHeight="1">
      <c r="A267" s="255" t="s">
        <v>1557</v>
      </c>
      <c r="B267" s="280" t="s">
        <v>377</v>
      </c>
      <c r="C267" s="85">
        <v>597</v>
      </c>
      <c r="D267" s="85">
        <v>341</v>
      </c>
      <c r="E267" s="85">
        <v>256</v>
      </c>
    </row>
    <row r="268" spans="1:5" ht="14.7" customHeight="1">
      <c r="A268" s="255" t="s">
        <v>1558</v>
      </c>
      <c r="B268" s="280" t="s">
        <v>378</v>
      </c>
      <c r="C268" s="85">
        <v>1948</v>
      </c>
      <c r="D268" s="85">
        <v>1067</v>
      </c>
      <c r="E268" s="85">
        <v>881</v>
      </c>
    </row>
    <row r="269" spans="1:5" ht="14.7" customHeight="1">
      <c r="A269" s="255" t="s">
        <v>1559</v>
      </c>
      <c r="B269" s="280" t="s">
        <v>379</v>
      </c>
      <c r="C269" s="85">
        <v>828</v>
      </c>
      <c r="D269" s="85">
        <v>351</v>
      </c>
      <c r="E269" s="85">
        <v>477</v>
      </c>
    </row>
    <row r="270" spans="1:5" ht="14.7" customHeight="1">
      <c r="A270" s="255" t="s">
        <v>1560</v>
      </c>
      <c r="B270" s="280" t="s">
        <v>380</v>
      </c>
      <c r="C270" s="85">
        <v>1283</v>
      </c>
      <c r="D270" s="85">
        <v>720</v>
      </c>
      <c r="E270" s="85">
        <v>563</v>
      </c>
    </row>
    <row r="271" spans="1:5" ht="14.7" customHeight="1">
      <c r="A271" s="255" t="s">
        <v>1561</v>
      </c>
      <c r="B271" s="280" t="s">
        <v>381</v>
      </c>
      <c r="C271" s="85">
        <v>923</v>
      </c>
      <c r="D271" s="85">
        <v>468</v>
      </c>
      <c r="E271" s="85">
        <v>455</v>
      </c>
    </row>
    <row r="272" spans="1:5" ht="14.7" customHeight="1">
      <c r="A272" s="255" t="s">
        <v>1562</v>
      </c>
      <c r="B272" s="280" t="s">
        <v>382</v>
      </c>
      <c r="C272" s="85">
        <v>524</v>
      </c>
      <c r="D272" s="85">
        <v>241</v>
      </c>
      <c r="E272" s="85">
        <v>283</v>
      </c>
    </row>
    <row r="273" spans="1:5" ht="14.7" customHeight="1">
      <c r="A273" s="255" t="s">
        <v>1563</v>
      </c>
      <c r="B273" s="280" t="s">
        <v>383</v>
      </c>
      <c r="C273" s="85">
        <v>1136</v>
      </c>
      <c r="D273" s="85">
        <v>566</v>
      </c>
      <c r="E273" s="85">
        <v>570</v>
      </c>
    </row>
    <row r="274" spans="1:5" ht="14.7" customHeight="1">
      <c r="A274" s="255" t="s">
        <v>1564</v>
      </c>
      <c r="B274" s="280" t="s">
        <v>384</v>
      </c>
      <c r="C274" s="85">
        <v>1113</v>
      </c>
      <c r="D274" s="85">
        <v>575</v>
      </c>
      <c r="E274" s="85">
        <v>538</v>
      </c>
    </row>
    <row r="275" spans="1:5" ht="14.7" customHeight="1">
      <c r="A275" s="255" t="s">
        <v>1565</v>
      </c>
      <c r="B275" s="280" t="s">
        <v>385</v>
      </c>
      <c r="C275" s="85">
        <v>995</v>
      </c>
      <c r="D275" s="85">
        <v>516</v>
      </c>
      <c r="E275" s="85">
        <v>479</v>
      </c>
    </row>
    <row r="276" spans="1:5" ht="14.7" customHeight="1">
      <c r="A276" s="255"/>
      <c r="B276" s="34"/>
      <c r="C276" s="395"/>
      <c r="D276" s="395"/>
      <c r="E276" s="395"/>
    </row>
    <row r="277" spans="1:5" ht="14.7" customHeight="1">
      <c r="A277" s="255" t="s">
        <v>1332</v>
      </c>
      <c r="B277" s="30" t="s">
        <v>386</v>
      </c>
      <c r="C277" s="105">
        <v>10916</v>
      </c>
      <c r="D277" s="105">
        <v>6255</v>
      </c>
      <c r="E277" s="105">
        <v>4661</v>
      </c>
    </row>
    <row r="278" spans="1:5" ht="14.7" customHeight="1">
      <c r="A278" s="255" t="s">
        <v>1566</v>
      </c>
      <c r="B278" s="280" t="s">
        <v>387</v>
      </c>
      <c r="C278" s="85">
        <v>366</v>
      </c>
      <c r="D278" s="85">
        <v>145</v>
      </c>
      <c r="E278" s="85">
        <v>221</v>
      </c>
    </row>
    <row r="279" spans="1:5" ht="14.7" customHeight="1">
      <c r="A279" s="255" t="s">
        <v>1567</v>
      </c>
      <c r="B279" s="280" t="s">
        <v>388</v>
      </c>
      <c r="C279" s="85">
        <v>141</v>
      </c>
      <c r="D279" s="85">
        <v>48</v>
      </c>
      <c r="E279" s="85">
        <v>93</v>
      </c>
    </row>
    <row r="280" spans="1:5" ht="14.7" customHeight="1">
      <c r="A280" s="255" t="s">
        <v>1568</v>
      </c>
      <c r="B280" s="280" t="s">
        <v>389</v>
      </c>
      <c r="C280" s="85">
        <v>118</v>
      </c>
      <c r="D280" s="85">
        <v>49</v>
      </c>
      <c r="E280" s="85">
        <v>69</v>
      </c>
    </row>
    <row r="281" spans="1:5" ht="14.7" customHeight="1">
      <c r="A281" s="255" t="s">
        <v>1569</v>
      </c>
      <c r="B281" s="280" t="s">
        <v>390</v>
      </c>
      <c r="C281" s="85">
        <v>775</v>
      </c>
      <c r="D281" s="85">
        <v>397</v>
      </c>
      <c r="E281" s="85">
        <v>378</v>
      </c>
    </row>
    <row r="282" spans="1:5" ht="14.7" customHeight="1">
      <c r="A282" s="255" t="s">
        <v>1570</v>
      </c>
      <c r="B282" s="280" t="s">
        <v>391</v>
      </c>
      <c r="C282" s="85">
        <v>296</v>
      </c>
      <c r="D282" s="85">
        <v>102</v>
      </c>
      <c r="E282" s="85">
        <v>194</v>
      </c>
    </row>
    <row r="283" spans="1:5" ht="14.7" customHeight="1">
      <c r="A283" s="255" t="s">
        <v>1571</v>
      </c>
      <c r="B283" s="280" t="s">
        <v>392</v>
      </c>
      <c r="C283" s="85">
        <v>420</v>
      </c>
      <c r="D283" s="85">
        <v>206</v>
      </c>
      <c r="E283" s="85">
        <v>214</v>
      </c>
    </row>
    <row r="284" spans="1:5" ht="14.7" customHeight="1">
      <c r="A284" s="255" t="s">
        <v>1572</v>
      </c>
      <c r="B284" s="280" t="s">
        <v>393</v>
      </c>
      <c r="C284" s="85">
        <v>139</v>
      </c>
      <c r="D284" s="85">
        <v>59</v>
      </c>
      <c r="E284" s="85">
        <v>80</v>
      </c>
    </row>
    <row r="285" spans="1:5" ht="14.7" customHeight="1">
      <c r="A285" s="255" t="s">
        <v>1573</v>
      </c>
      <c r="B285" s="280" t="s">
        <v>394</v>
      </c>
      <c r="C285" s="85">
        <v>5438</v>
      </c>
      <c r="D285" s="85">
        <v>3609</v>
      </c>
      <c r="E285" s="85">
        <v>1829</v>
      </c>
    </row>
    <row r="286" spans="1:5" ht="14.7" customHeight="1">
      <c r="A286" s="255" t="s">
        <v>1574</v>
      </c>
      <c r="B286" s="280" t="s">
        <v>395</v>
      </c>
      <c r="C286" s="85">
        <v>582</v>
      </c>
      <c r="D286" s="85">
        <v>242</v>
      </c>
      <c r="E286" s="85">
        <v>340</v>
      </c>
    </row>
    <row r="287" spans="1:5" ht="14.7" customHeight="1">
      <c r="A287" s="255" t="s">
        <v>1575</v>
      </c>
      <c r="B287" s="280" t="s">
        <v>396</v>
      </c>
      <c r="C287" s="85">
        <v>952</v>
      </c>
      <c r="D287" s="85">
        <v>584</v>
      </c>
      <c r="E287" s="85">
        <v>368</v>
      </c>
    </row>
    <row r="288" spans="1:5" ht="14.7" customHeight="1">
      <c r="A288" s="255" t="s">
        <v>1576</v>
      </c>
      <c r="B288" s="280" t="s">
        <v>397</v>
      </c>
      <c r="C288" s="85">
        <v>656</v>
      </c>
      <c r="D288" s="85">
        <v>375</v>
      </c>
      <c r="E288" s="85">
        <v>281</v>
      </c>
    </row>
    <row r="289" spans="1:5" ht="14.7" customHeight="1">
      <c r="A289" s="255" t="s">
        <v>1577</v>
      </c>
      <c r="B289" s="280" t="s">
        <v>398</v>
      </c>
      <c r="C289" s="85">
        <v>233</v>
      </c>
      <c r="D289" s="85">
        <v>69</v>
      </c>
      <c r="E289" s="85">
        <v>164</v>
      </c>
    </row>
    <row r="290" spans="1:5" ht="14.7" customHeight="1">
      <c r="A290" s="255" t="s">
        <v>1578</v>
      </c>
      <c r="B290" s="280" t="s">
        <v>399</v>
      </c>
      <c r="C290" s="85">
        <v>800</v>
      </c>
      <c r="D290" s="85">
        <v>370</v>
      </c>
      <c r="E290" s="85">
        <v>430</v>
      </c>
    </row>
    <row r="291" spans="1:5" ht="14.7" customHeight="1">
      <c r="A291" s="255"/>
      <c r="B291" s="34"/>
      <c r="C291" s="395"/>
      <c r="D291" s="395"/>
      <c r="E291" s="395"/>
    </row>
    <row r="292" spans="1:5" ht="14.7" customHeight="1">
      <c r="A292" s="255" t="s">
        <v>1333</v>
      </c>
      <c r="B292" s="30" t="s">
        <v>400</v>
      </c>
      <c r="C292" s="105">
        <v>7615</v>
      </c>
      <c r="D292" s="105">
        <v>3552</v>
      </c>
      <c r="E292" s="105">
        <v>4063</v>
      </c>
    </row>
    <row r="293" spans="1:5" ht="14.7" customHeight="1">
      <c r="A293" s="255" t="s">
        <v>1579</v>
      </c>
      <c r="B293" s="280" t="s">
        <v>401</v>
      </c>
      <c r="C293" s="85">
        <v>5664</v>
      </c>
      <c r="D293" s="85">
        <v>2984</v>
      </c>
      <c r="E293" s="85">
        <v>2680</v>
      </c>
    </row>
    <row r="294" spans="1:5" ht="14.7" customHeight="1">
      <c r="A294" s="255" t="s">
        <v>1580</v>
      </c>
      <c r="B294" s="280" t="s">
        <v>402</v>
      </c>
      <c r="C294" s="85">
        <v>407</v>
      </c>
      <c r="D294" s="85">
        <v>83</v>
      </c>
      <c r="E294" s="85">
        <v>324</v>
      </c>
    </row>
    <row r="295" spans="1:5" ht="14.7" customHeight="1">
      <c r="A295" s="255" t="s">
        <v>1581</v>
      </c>
      <c r="B295" s="280" t="s">
        <v>403</v>
      </c>
      <c r="C295" s="85">
        <v>386</v>
      </c>
      <c r="D295" s="85">
        <v>158</v>
      </c>
      <c r="E295" s="85">
        <v>228</v>
      </c>
    </row>
    <row r="296" spans="1:5" ht="14.7" customHeight="1">
      <c r="A296" s="255" t="s">
        <v>1582</v>
      </c>
      <c r="B296" s="280" t="s">
        <v>404</v>
      </c>
      <c r="C296" s="85">
        <v>149</v>
      </c>
      <c r="D296" s="85">
        <v>43</v>
      </c>
      <c r="E296" s="85">
        <v>106</v>
      </c>
    </row>
    <row r="297" spans="1:5" ht="14.7" customHeight="1">
      <c r="A297" s="255" t="s">
        <v>1583</v>
      </c>
      <c r="B297" s="280" t="s">
        <v>405</v>
      </c>
      <c r="C297" s="85">
        <v>471</v>
      </c>
      <c r="D297" s="85">
        <v>176</v>
      </c>
      <c r="E297" s="85">
        <v>295</v>
      </c>
    </row>
    <row r="298" spans="1:5" ht="14.7" customHeight="1">
      <c r="A298" s="255" t="s">
        <v>1584</v>
      </c>
      <c r="B298" s="280" t="s">
        <v>406</v>
      </c>
      <c r="C298" s="85">
        <v>209</v>
      </c>
      <c r="D298" s="85">
        <v>41</v>
      </c>
      <c r="E298" s="85">
        <v>168</v>
      </c>
    </row>
    <row r="299" spans="1:5" ht="14.7" customHeight="1">
      <c r="A299" s="255" t="s">
        <v>1585</v>
      </c>
      <c r="B299" s="280" t="s">
        <v>407</v>
      </c>
      <c r="C299" s="85">
        <v>329</v>
      </c>
      <c r="D299" s="85">
        <v>67</v>
      </c>
      <c r="E299" s="85">
        <v>262</v>
      </c>
    </row>
    <row r="300" spans="1:5" ht="14.7" customHeight="1">
      <c r="A300" s="255"/>
      <c r="B300" s="280"/>
      <c r="C300" s="85"/>
      <c r="D300" s="85"/>
      <c r="E300" s="85"/>
    </row>
    <row r="301" spans="1:5" ht="14.7" customHeight="1">
      <c r="A301" s="255" t="s">
        <v>1334</v>
      </c>
      <c r="B301" s="30" t="s">
        <v>408</v>
      </c>
      <c r="C301" s="105">
        <v>18365</v>
      </c>
      <c r="D301" s="105">
        <v>9643</v>
      </c>
      <c r="E301" s="105">
        <v>8722</v>
      </c>
    </row>
    <row r="302" spans="1:5" ht="14.7" customHeight="1">
      <c r="A302" s="255" t="s">
        <v>1586</v>
      </c>
      <c r="B302" s="280" t="s">
        <v>409</v>
      </c>
      <c r="C302" s="85">
        <v>10212</v>
      </c>
      <c r="D302" s="85">
        <v>5029</v>
      </c>
      <c r="E302" s="85">
        <v>5183</v>
      </c>
    </row>
    <row r="303" spans="1:5" ht="14.7" customHeight="1">
      <c r="A303" s="255" t="s">
        <v>1587</v>
      </c>
      <c r="B303" s="280" t="s">
        <v>410</v>
      </c>
      <c r="C303" s="85">
        <v>793</v>
      </c>
      <c r="D303" s="85">
        <v>529</v>
      </c>
      <c r="E303" s="85">
        <v>264</v>
      </c>
    </row>
    <row r="304" spans="1:5" ht="14.7" customHeight="1">
      <c r="A304" s="255" t="s">
        <v>1588</v>
      </c>
      <c r="B304" s="280" t="s">
        <v>411</v>
      </c>
      <c r="C304" s="85">
        <v>829</v>
      </c>
      <c r="D304" s="85">
        <v>517</v>
      </c>
      <c r="E304" s="85">
        <v>312</v>
      </c>
    </row>
    <row r="305" spans="1:5" ht="14.7" customHeight="1">
      <c r="A305" s="255" t="s">
        <v>1589</v>
      </c>
      <c r="B305" s="280" t="s">
        <v>412</v>
      </c>
      <c r="C305" s="85">
        <v>426</v>
      </c>
      <c r="D305" s="85">
        <v>189</v>
      </c>
      <c r="E305" s="85">
        <v>237</v>
      </c>
    </row>
    <row r="306" spans="1:5" ht="14.7" customHeight="1">
      <c r="A306" s="255" t="s">
        <v>1590</v>
      </c>
      <c r="B306" s="280" t="s">
        <v>413</v>
      </c>
      <c r="C306" s="85">
        <v>642</v>
      </c>
      <c r="D306" s="85">
        <v>369</v>
      </c>
      <c r="E306" s="85">
        <v>273</v>
      </c>
    </row>
    <row r="307" spans="1:5" ht="14.7" customHeight="1">
      <c r="A307" s="255" t="s">
        <v>1591</v>
      </c>
      <c r="B307" s="280" t="s">
        <v>414</v>
      </c>
      <c r="C307" s="85">
        <v>244</v>
      </c>
      <c r="D307" s="85">
        <v>78</v>
      </c>
      <c r="E307" s="85">
        <v>166</v>
      </c>
    </row>
    <row r="308" spans="1:5" ht="14.7" customHeight="1">
      <c r="A308" s="255" t="s">
        <v>1592</v>
      </c>
      <c r="B308" s="280" t="s">
        <v>415</v>
      </c>
      <c r="C308" s="85">
        <v>1510</v>
      </c>
      <c r="D308" s="85">
        <v>864</v>
      </c>
      <c r="E308" s="85">
        <v>646</v>
      </c>
    </row>
    <row r="309" spans="1:5" ht="14.7" customHeight="1">
      <c r="A309" s="255" t="s">
        <v>1593</v>
      </c>
      <c r="B309" s="280" t="s">
        <v>416</v>
      </c>
      <c r="C309" s="85">
        <v>3709</v>
      </c>
      <c r="D309" s="85">
        <v>2068</v>
      </c>
      <c r="E309" s="85">
        <v>1641</v>
      </c>
    </row>
    <row r="310" spans="1:5" ht="14.7" customHeight="1">
      <c r="A310" s="255"/>
      <c r="B310" s="33"/>
      <c r="C310" s="395"/>
      <c r="D310" s="395"/>
      <c r="E310" s="395"/>
    </row>
    <row r="311" spans="1:5" ht="14.7" customHeight="1">
      <c r="A311" s="255" t="s">
        <v>1335</v>
      </c>
      <c r="B311" s="30" t="s">
        <v>417</v>
      </c>
      <c r="C311" s="105">
        <v>10419</v>
      </c>
      <c r="D311" s="105">
        <v>4737</v>
      </c>
      <c r="E311" s="105">
        <v>5682</v>
      </c>
    </row>
    <row r="312" spans="1:5" ht="14.7" customHeight="1">
      <c r="A312" s="255" t="s">
        <v>1594</v>
      </c>
      <c r="B312" s="280" t="s">
        <v>418</v>
      </c>
      <c r="C312" s="85">
        <v>6793</v>
      </c>
      <c r="D312" s="85">
        <v>3077</v>
      </c>
      <c r="E312" s="85">
        <v>3716</v>
      </c>
    </row>
    <row r="313" spans="1:5" ht="14.7" customHeight="1">
      <c r="A313" s="255" t="s">
        <v>1595</v>
      </c>
      <c r="B313" s="280" t="s">
        <v>419</v>
      </c>
      <c r="C313" s="85">
        <v>931</v>
      </c>
      <c r="D313" s="85">
        <v>484</v>
      </c>
      <c r="E313" s="85">
        <v>447</v>
      </c>
    </row>
    <row r="314" spans="1:5" ht="14.7" customHeight="1">
      <c r="A314" s="255" t="s">
        <v>1596</v>
      </c>
      <c r="B314" s="280" t="s">
        <v>420</v>
      </c>
      <c r="C314" s="85">
        <v>565</v>
      </c>
      <c r="D314" s="85">
        <v>209</v>
      </c>
      <c r="E314" s="85">
        <v>356</v>
      </c>
    </row>
    <row r="315" spans="1:5" ht="14.7" customHeight="1">
      <c r="A315" s="255" t="s">
        <v>1597</v>
      </c>
      <c r="B315" s="280" t="s">
        <v>421</v>
      </c>
      <c r="C315" s="85">
        <v>155</v>
      </c>
      <c r="D315" s="85">
        <v>81</v>
      </c>
      <c r="E315" s="85">
        <v>74</v>
      </c>
    </row>
    <row r="316" spans="1:5" ht="14.7" customHeight="1">
      <c r="A316" s="255" t="s">
        <v>1598</v>
      </c>
      <c r="B316" s="280" t="s">
        <v>422</v>
      </c>
      <c r="C316" s="85">
        <v>684</v>
      </c>
      <c r="D316" s="85">
        <v>260</v>
      </c>
      <c r="E316" s="85">
        <v>424</v>
      </c>
    </row>
    <row r="317" spans="1:5" ht="14.7" customHeight="1">
      <c r="A317" s="255" t="s">
        <v>1599</v>
      </c>
      <c r="B317" s="280" t="s">
        <v>423</v>
      </c>
      <c r="C317" s="85">
        <v>372</v>
      </c>
      <c r="D317" s="85">
        <v>175</v>
      </c>
      <c r="E317" s="85">
        <v>197</v>
      </c>
    </row>
    <row r="318" spans="1:5" ht="14.7" customHeight="1">
      <c r="A318" s="255" t="s">
        <v>1600</v>
      </c>
      <c r="B318" s="280" t="s">
        <v>424</v>
      </c>
      <c r="C318" s="85">
        <v>243</v>
      </c>
      <c r="D318" s="85">
        <v>138</v>
      </c>
      <c r="E318" s="85">
        <v>105</v>
      </c>
    </row>
    <row r="319" spans="1:5" ht="14.7" customHeight="1">
      <c r="A319" s="255" t="s">
        <v>1601</v>
      </c>
      <c r="B319" s="280" t="s">
        <v>425</v>
      </c>
      <c r="C319" s="85">
        <v>504</v>
      </c>
      <c r="D319" s="85">
        <v>270</v>
      </c>
      <c r="E319" s="85">
        <v>234</v>
      </c>
    </row>
    <row r="320" spans="1:5" ht="14.7" customHeight="1">
      <c r="A320" s="255" t="s">
        <v>1602</v>
      </c>
      <c r="B320" s="280" t="s">
        <v>426</v>
      </c>
      <c r="C320" s="85">
        <v>172</v>
      </c>
      <c r="D320" s="85">
        <v>43</v>
      </c>
      <c r="E320" s="85">
        <v>129</v>
      </c>
    </row>
    <row r="321" spans="1:5" ht="14.7" customHeight="1">
      <c r="A321" s="255"/>
      <c r="B321" s="33"/>
      <c r="C321" s="395"/>
      <c r="D321" s="395"/>
      <c r="E321" s="395"/>
    </row>
    <row r="322" spans="1:5" ht="14.7" customHeight="1">
      <c r="A322" s="255" t="s">
        <v>1336</v>
      </c>
      <c r="B322" s="30" t="s">
        <v>427</v>
      </c>
      <c r="C322" s="105">
        <v>4638</v>
      </c>
      <c r="D322" s="105">
        <v>1991</v>
      </c>
      <c r="E322" s="105">
        <v>2647</v>
      </c>
    </row>
    <row r="323" spans="1:5" ht="14.7" customHeight="1">
      <c r="A323" s="255" t="s">
        <v>1607</v>
      </c>
      <c r="B323" s="280" t="s">
        <v>428</v>
      </c>
      <c r="C323" s="85">
        <v>2949</v>
      </c>
      <c r="D323" s="85">
        <v>1246</v>
      </c>
      <c r="E323" s="85">
        <v>1703</v>
      </c>
    </row>
    <row r="324" spans="1:5" ht="14.7" customHeight="1">
      <c r="A324" s="255" t="s">
        <v>1603</v>
      </c>
      <c r="B324" s="280" t="s">
        <v>429</v>
      </c>
      <c r="C324" s="85">
        <v>357</v>
      </c>
      <c r="D324" s="85">
        <v>131</v>
      </c>
      <c r="E324" s="85">
        <v>226</v>
      </c>
    </row>
    <row r="325" spans="1:5" ht="14.7" customHeight="1">
      <c r="A325" s="255" t="s">
        <v>1604</v>
      </c>
      <c r="B325" s="280" t="s">
        <v>430</v>
      </c>
      <c r="C325" s="85">
        <v>518</v>
      </c>
      <c r="D325" s="85">
        <v>274</v>
      </c>
      <c r="E325" s="85">
        <v>244</v>
      </c>
    </row>
    <row r="326" spans="1:5" ht="14.7" customHeight="1">
      <c r="A326" s="255" t="s">
        <v>1605</v>
      </c>
      <c r="B326" s="280" t="s">
        <v>431</v>
      </c>
      <c r="C326" s="85">
        <v>220</v>
      </c>
      <c r="D326" s="85">
        <v>68</v>
      </c>
      <c r="E326" s="85">
        <v>152</v>
      </c>
    </row>
    <row r="327" spans="1:5" ht="14.7" customHeight="1">
      <c r="A327" s="255" t="s">
        <v>1606</v>
      </c>
      <c r="B327" s="280" t="s">
        <v>432</v>
      </c>
      <c r="C327" s="85">
        <v>594</v>
      </c>
      <c r="D327" s="85">
        <v>272</v>
      </c>
      <c r="E327" s="85">
        <v>322</v>
      </c>
    </row>
    <row r="328" spans="1:5" ht="14.7" customHeight="1">
      <c r="A328" s="255"/>
      <c r="B328" s="33"/>
      <c r="C328" s="395"/>
      <c r="D328" s="395"/>
      <c r="E328" s="395"/>
    </row>
    <row r="329" spans="1:5" ht="14.7" customHeight="1">
      <c r="A329" s="255" t="s">
        <v>1337</v>
      </c>
      <c r="B329" s="30" t="s">
        <v>495</v>
      </c>
      <c r="C329" s="105">
        <v>40081</v>
      </c>
      <c r="D329" s="105">
        <v>22168</v>
      </c>
      <c r="E329" s="105">
        <v>17913</v>
      </c>
    </row>
    <row r="330" spans="1:5" ht="14.7" customHeight="1">
      <c r="A330" s="255" t="s">
        <v>1608</v>
      </c>
      <c r="B330" s="280" t="s">
        <v>433</v>
      </c>
      <c r="C330" s="85">
        <v>10664</v>
      </c>
      <c r="D330" s="85">
        <v>5605</v>
      </c>
      <c r="E330" s="85">
        <v>5059</v>
      </c>
    </row>
    <row r="331" spans="1:5" ht="14.7" customHeight="1">
      <c r="A331" s="255" t="s">
        <v>1609</v>
      </c>
      <c r="B331" s="280" t="s">
        <v>434</v>
      </c>
      <c r="C331" s="85">
        <v>7388</v>
      </c>
      <c r="D331" s="85">
        <v>3744</v>
      </c>
      <c r="E331" s="85">
        <v>3644</v>
      </c>
    </row>
    <row r="332" spans="1:5" ht="14.7" customHeight="1">
      <c r="A332" s="255" t="s">
        <v>1610</v>
      </c>
      <c r="B332" s="280" t="s">
        <v>435</v>
      </c>
      <c r="C332" s="85">
        <v>14282</v>
      </c>
      <c r="D332" s="85">
        <v>8639</v>
      </c>
      <c r="E332" s="85">
        <v>5643</v>
      </c>
    </row>
    <row r="333" spans="1:5" ht="14.7" customHeight="1">
      <c r="A333" s="255" t="s">
        <v>1611</v>
      </c>
      <c r="B333" s="280" t="s">
        <v>436</v>
      </c>
      <c r="C333" s="85">
        <v>2109</v>
      </c>
      <c r="D333" s="85">
        <v>1078</v>
      </c>
      <c r="E333" s="85">
        <v>1031</v>
      </c>
    </row>
    <row r="334" spans="1:5" ht="14.7" customHeight="1">
      <c r="A334" s="255" t="s">
        <v>1612</v>
      </c>
      <c r="B334" s="280" t="s">
        <v>437</v>
      </c>
      <c r="C334" s="85">
        <v>737</v>
      </c>
      <c r="D334" s="85">
        <v>442</v>
      </c>
      <c r="E334" s="85">
        <v>295</v>
      </c>
    </row>
    <row r="335" spans="1:5" ht="14.7" customHeight="1">
      <c r="A335" s="255" t="s">
        <v>1613</v>
      </c>
      <c r="B335" s="280" t="s">
        <v>438</v>
      </c>
      <c r="C335" s="85">
        <v>1591</v>
      </c>
      <c r="D335" s="85">
        <v>746</v>
      </c>
      <c r="E335" s="85">
        <v>845</v>
      </c>
    </row>
    <row r="336" spans="1:5" ht="14.7" customHeight="1">
      <c r="A336" s="255" t="s">
        <v>1614</v>
      </c>
      <c r="B336" s="280" t="s">
        <v>439</v>
      </c>
      <c r="C336" s="85">
        <v>3310</v>
      </c>
      <c r="D336" s="85">
        <v>1914</v>
      </c>
      <c r="E336" s="85">
        <v>1396</v>
      </c>
    </row>
    <row r="337" spans="1:5" ht="14.7" customHeight="1">
      <c r="A337" s="255"/>
      <c r="B337" s="33"/>
      <c r="C337" s="395"/>
      <c r="D337" s="395"/>
      <c r="E337" s="395"/>
    </row>
    <row r="338" spans="1:5" ht="14.7" customHeight="1">
      <c r="A338" s="255" t="s">
        <v>1338</v>
      </c>
      <c r="B338" s="30" t="s">
        <v>440</v>
      </c>
      <c r="C338" s="105">
        <v>9386</v>
      </c>
      <c r="D338" s="105">
        <v>4564</v>
      </c>
      <c r="E338" s="105">
        <v>4822</v>
      </c>
    </row>
    <row r="339" spans="1:5" ht="14.7" customHeight="1">
      <c r="A339" s="255" t="s">
        <v>1615</v>
      </c>
      <c r="B339" s="280" t="s">
        <v>441</v>
      </c>
      <c r="C339" s="85">
        <v>5314</v>
      </c>
      <c r="D339" s="85">
        <v>2912</v>
      </c>
      <c r="E339" s="85">
        <v>2402</v>
      </c>
    </row>
    <row r="340" spans="1:5" ht="14.7" customHeight="1">
      <c r="A340" s="255" t="s">
        <v>1616</v>
      </c>
      <c r="B340" s="280" t="s">
        <v>442</v>
      </c>
      <c r="C340" s="85">
        <v>1664</v>
      </c>
      <c r="D340" s="85">
        <v>681</v>
      </c>
      <c r="E340" s="85">
        <v>983</v>
      </c>
    </row>
    <row r="341" spans="1:5" ht="14.7" customHeight="1">
      <c r="A341" s="255" t="s">
        <v>1617</v>
      </c>
      <c r="B341" s="280" t="s">
        <v>443</v>
      </c>
      <c r="C341" s="85">
        <v>214</v>
      </c>
      <c r="D341" s="85">
        <v>42</v>
      </c>
      <c r="E341" s="85">
        <v>172</v>
      </c>
    </row>
    <row r="342" spans="1:5" ht="14.7" customHeight="1">
      <c r="A342" s="255" t="s">
        <v>1618</v>
      </c>
      <c r="B342" s="280" t="s">
        <v>444</v>
      </c>
      <c r="C342" s="85">
        <v>271</v>
      </c>
      <c r="D342" s="85">
        <v>104</v>
      </c>
      <c r="E342" s="85">
        <v>167</v>
      </c>
    </row>
    <row r="343" spans="1:5" ht="14.7" customHeight="1">
      <c r="A343" s="255" t="s">
        <v>1619</v>
      </c>
      <c r="B343" s="280" t="s">
        <v>445</v>
      </c>
      <c r="C343" s="85">
        <v>496</v>
      </c>
      <c r="D343" s="85">
        <v>262</v>
      </c>
      <c r="E343" s="85">
        <v>234</v>
      </c>
    </row>
    <row r="344" spans="1:5" ht="14.7" customHeight="1">
      <c r="A344" s="255" t="s">
        <v>1620</v>
      </c>
      <c r="B344" s="280" t="s">
        <v>446</v>
      </c>
      <c r="C344" s="85">
        <v>422</v>
      </c>
      <c r="D344" s="85">
        <v>191</v>
      </c>
      <c r="E344" s="85">
        <v>231</v>
      </c>
    </row>
    <row r="345" spans="1:5" ht="14.7" customHeight="1">
      <c r="A345" s="255" t="s">
        <v>1621</v>
      </c>
      <c r="B345" s="280" t="s">
        <v>447</v>
      </c>
      <c r="C345" s="85">
        <v>451</v>
      </c>
      <c r="D345" s="85">
        <v>189</v>
      </c>
      <c r="E345" s="85">
        <v>262</v>
      </c>
    </row>
    <row r="346" spans="1:5" ht="14.7" customHeight="1">
      <c r="A346" s="255" t="s">
        <v>1622</v>
      </c>
      <c r="B346" s="280" t="s">
        <v>448</v>
      </c>
      <c r="C346" s="85">
        <v>316</v>
      </c>
      <c r="D346" s="85">
        <v>99</v>
      </c>
      <c r="E346" s="85">
        <v>217</v>
      </c>
    </row>
    <row r="347" spans="1:5" ht="14.7" customHeight="1">
      <c r="A347" s="255" t="s">
        <v>1623</v>
      </c>
      <c r="B347" s="280" t="s">
        <v>449</v>
      </c>
      <c r="C347" s="85">
        <v>238</v>
      </c>
      <c r="D347" s="85">
        <v>84</v>
      </c>
      <c r="E347" s="85">
        <v>154</v>
      </c>
    </row>
    <row r="348" spans="1:5" ht="14.7" customHeight="1">
      <c r="A348" s="255"/>
      <c r="B348" s="280"/>
      <c r="C348" s="85"/>
      <c r="D348" s="85"/>
      <c r="E348" s="85"/>
    </row>
    <row r="349" spans="1:5" ht="14.7" customHeight="1">
      <c r="A349" s="255" t="s">
        <v>1339</v>
      </c>
      <c r="B349" s="30" t="s">
        <v>450</v>
      </c>
      <c r="C349" s="105">
        <v>40471</v>
      </c>
      <c r="D349" s="105">
        <v>19071</v>
      </c>
      <c r="E349" s="105">
        <v>21400</v>
      </c>
    </row>
    <row r="350" spans="1:5" ht="14.7" customHeight="1">
      <c r="A350" s="255" t="s">
        <v>1624</v>
      </c>
      <c r="B350" s="280" t="s">
        <v>451</v>
      </c>
      <c r="C350" s="85">
        <v>2786</v>
      </c>
      <c r="D350" s="85">
        <v>1414</v>
      </c>
      <c r="E350" s="85">
        <v>1372</v>
      </c>
    </row>
    <row r="351" spans="1:5" ht="14.7" customHeight="1">
      <c r="A351" s="255" t="s">
        <v>1625</v>
      </c>
      <c r="B351" s="280" t="s">
        <v>452</v>
      </c>
      <c r="C351" s="85">
        <v>6733</v>
      </c>
      <c r="D351" s="85">
        <v>3523</v>
      </c>
      <c r="E351" s="85">
        <v>3210</v>
      </c>
    </row>
    <row r="352" spans="1:5" ht="14.7" customHeight="1">
      <c r="A352" s="255" t="s">
        <v>1626</v>
      </c>
      <c r="B352" s="280" t="s">
        <v>453</v>
      </c>
      <c r="C352" s="85">
        <v>4859</v>
      </c>
      <c r="D352" s="85">
        <v>2159</v>
      </c>
      <c r="E352" s="85">
        <v>2700</v>
      </c>
    </row>
    <row r="353" spans="1:5" ht="14.7" customHeight="1">
      <c r="A353" s="255" t="s">
        <v>1627</v>
      </c>
      <c r="B353" s="280" t="s">
        <v>454</v>
      </c>
      <c r="C353" s="85">
        <v>4235</v>
      </c>
      <c r="D353" s="85">
        <v>2357</v>
      </c>
      <c r="E353" s="85">
        <v>1878</v>
      </c>
    </row>
    <row r="354" spans="1:5" ht="14.7" customHeight="1">
      <c r="A354" s="255" t="s">
        <v>1628</v>
      </c>
      <c r="B354" s="280" t="s">
        <v>455</v>
      </c>
      <c r="C354" s="85">
        <v>6025</v>
      </c>
      <c r="D354" s="85">
        <v>3051</v>
      </c>
      <c r="E354" s="85">
        <v>2974</v>
      </c>
    </row>
    <row r="355" spans="1:5" ht="14.7" customHeight="1">
      <c r="A355" s="255" t="s">
        <v>1629</v>
      </c>
      <c r="B355" s="280" t="s">
        <v>456</v>
      </c>
      <c r="C355" s="85">
        <v>1740</v>
      </c>
      <c r="D355" s="85">
        <v>779</v>
      </c>
      <c r="E355" s="85">
        <v>961</v>
      </c>
    </row>
    <row r="356" spans="1:5" ht="14.7" customHeight="1">
      <c r="A356" s="255" t="s">
        <v>1630</v>
      </c>
      <c r="B356" s="280" t="s">
        <v>457</v>
      </c>
      <c r="C356" s="85">
        <v>10211</v>
      </c>
      <c r="D356" s="85">
        <v>3982</v>
      </c>
      <c r="E356" s="85">
        <v>6229</v>
      </c>
    </row>
    <row r="357" spans="1:5" ht="14.7" customHeight="1">
      <c r="A357" s="255" t="s">
        <v>1631</v>
      </c>
      <c r="B357" s="280" t="s">
        <v>458</v>
      </c>
      <c r="C357" s="85">
        <v>1978</v>
      </c>
      <c r="D357" s="85">
        <v>1024</v>
      </c>
      <c r="E357" s="85">
        <v>954</v>
      </c>
    </row>
    <row r="358" spans="1:5" ht="14.7" customHeight="1">
      <c r="A358" s="255" t="s">
        <v>1632</v>
      </c>
      <c r="B358" s="280" t="s">
        <v>459</v>
      </c>
      <c r="C358" s="85">
        <v>436</v>
      </c>
      <c r="D358" s="85">
        <v>168</v>
      </c>
      <c r="E358" s="85">
        <v>268</v>
      </c>
    </row>
    <row r="359" spans="1:5" ht="14.7" customHeight="1">
      <c r="A359" s="255" t="s">
        <v>1633</v>
      </c>
      <c r="B359" s="280" t="s">
        <v>460</v>
      </c>
      <c r="C359" s="85">
        <v>814</v>
      </c>
      <c r="D359" s="85">
        <v>324</v>
      </c>
      <c r="E359" s="85">
        <v>490</v>
      </c>
    </row>
    <row r="360" spans="1:5" ht="14.7" customHeight="1">
      <c r="A360" s="255" t="s">
        <v>1634</v>
      </c>
      <c r="B360" s="280" t="s">
        <v>461</v>
      </c>
      <c r="C360" s="85">
        <v>528</v>
      </c>
      <c r="D360" s="85">
        <v>248</v>
      </c>
      <c r="E360" s="85">
        <v>280</v>
      </c>
    </row>
    <row r="361" spans="1:5" ht="14.7" customHeight="1">
      <c r="A361" s="255" t="s">
        <v>1635</v>
      </c>
      <c r="B361" s="280" t="s">
        <v>462</v>
      </c>
      <c r="C361" s="85">
        <v>126</v>
      </c>
      <c r="D361" s="85">
        <v>42</v>
      </c>
      <c r="E361" s="85">
        <v>84</v>
      </c>
    </row>
    <row r="362" spans="1:5" ht="14.7" customHeight="1">
      <c r="A362" s="255"/>
      <c r="B362" s="35"/>
      <c r="C362" s="395"/>
      <c r="D362" s="395"/>
      <c r="E362" s="395"/>
    </row>
    <row r="363" spans="1:5" ht="14.7" customHeight="1">
      <c r="A363" s="255" t="s">
        <v>1340</v>
      </c>
      <c r="B363" s="30" t="s">
        <v>463</v>
      </c>
      <c r="C363" s="105">
        <v>14520</v>
      </c>
      <c r="D363" s="105">
        <v>7131</v>
      </c>
      <c r="E363" s="105">
        <v>7389</v>
      </c>
    </row>
    <row r="364" spans="1:5" ht="14.7" customHeight="1">
      <c r="A364" s="255" t="s">
        <v>1636</v>
      </c>
      <c r="B364" s="280" t="s">
        <v>464</v>
      </c>
      <c r="C364" s="85">
        <v>10982</v>
      </c>
      <c r="D364" s="85">
        <v>5525</v>
      </c>
      <c r="E364" s="85">
        <v>5457</v>
      </c>
    </row>
    <row r="365" spans="1:5" ht="14.7" customHeight="1">
      <c r="A365" s="255" t="s">
        <v>1637</v>
      </c>
      <c r="B365" s="280" t="s">
        <v>465</v>
      </c>
      <c r="C365" s="85">
        <v>877</v>
      </c>
      <c r="D365" s="85">
        <v>371</v>
      </c>
      <c r="E365" s="85">
        <v>506</v>
      </c>
    </row>
    <row r="366" spans="1:5" ht="14.7" customHeight="1">
      <c r="A366" s="255" t="s">
        <v>1638</v>
      </c>
      <c r="B366" s="280" t="s">
        <v>466</v>
      </c>
      <c r="C366" s="85">
        <v>421</v>
      </c>
      <c r="D366" s="85">
        <v>147</v>
      </c>
      <c r="E366" s="85">
        <v>274</v>
      </c>
    </row>
    <row r="367" spans="1:5" ht="14.7" customHeight="1">
      <c r="A367" s="255" t="s">
        <v>1639</v>
      </c>
      <c r="B367" s="280" t="s">
        <v>467</v>
      </c>
      <c r="C367" s="85">
        <v>708</v>
      </c>
      <c r="D367" s="85">
        <v>483</v>
      </c>
      <c r="E367" s="85">
        <v>225</v>
      </c>
    </row>
    <row r="368" spans="1:5" ht="14.7" customHeight="1">
      <c r="A368" s="255" t="s">
        <v>1640</v>
      </c>
      <c r="B368" s="280" t="s">
        <v>468</v>
      </c>
      <c r="C368" s="85">
        <v>900</v>
      </c>
      <c r="D368" s="85">
        <v>381</v>
      </c>
      <c r="E368" s="85">
        <v>519</v>
      </c>
    </row>
    <row r="369" spans="1:5" ht="14.7" customHeight="1">
      <c r="A369" s="255" t="s">
        <v>1641</v>
      </c>
      <c r="B369" s="280" t="s">
        <v>469</v>
      </c>
      <c r="C369" s="85">
        <v>632</v>
      </c>
      <c r="D369" s="85">
        <v>224</v>
      </c>
      <c r="E369" s="85">
        <v>408</v>
      </c>
    </row>
    <row r="370" spans="1:5" ht="14.7" customHeight="1">
      <c r="A370" s="255"/>
      <c r="B370" s="35"/>
      <c r="C370" s="395"/>
      <c r="D370" s="395"/>
      <c r="E370" s="395"/>
    </row>
    <row r="371" spans="1:5" ht="14.7" customHeight="1">
      <c r="A371" s="255" t="s">
        <v>1341</v>
      </c>
      <c r="B371" s="30" t="s">
        <v>470</v>
      </c>
      <c r="C371" s="105">
        <v>4197</v>
      </c>
      <c r="D371" s="105">
        <v>1844</v>
      </c>
      <c r="E371" s="105">
        <v>2353</v>
      </c>
    </row>
    <row r="372" spans="1:5" ht="14.7" customHeight="1">
      <c r="A372" s="255" t="s">
        <v>1642</v>
      </c>
      <c r="B372" s="280" t="s">
        <v>471</v>
      </c>
      <c r="C372" s="85">
        <v>2764</v>
      </c>
      <c r="D372" s="85">
        <v>1243</v>
      </c>
      <c r="E372" s="85">
        <v>1521</v>
      </c>
    </row>
    <row r="373" spans="1:5" ht="14.7" customHeight="1">
      <c r="A373" s="255" t="s">
        <v>1643</v>
      </c>
      <c r="B373" s="280" t="s">
        <v>472</v>
      </c>
      <c r="C373" s="85">
        <v>301</v>
      </c>
      <c r="D373" s="85">
        <v>132</v>
      </c>
      <c r="E373" s="85">
        <v>169</v>
      </c>
    </row>
    <row r="374" spans="1:5" ht="14.7" customHeight="1">
      <c r="A374" s="255" t="s">
        <v>1644</v>
      </c>
      <c r="B374" s="280" t="s">
        <v>473</v>
      </c>
      <c r="C374" s="85">
        <v>383</v>
      </c>
      <c r="D374" s="85">
        <v>172</v>
      </c>
      <c r="E374" s="85">
        <v>211</v>
      </c>
    </row>
    <row r="375" spans="1:5" ht="14.7" customHeight="1">
      <c r="A375" s="255" t="s">
        <v>1645</v>
      </c>
      <c r="B375" s="280" t="s">
        <v>474</v>
      </c>
      <c r="C375" s="85">
        <v>468</v>
      </c>
      <c r="D375" s="85">
        <v>186</v>
      </c>
      <c r="E375" s="85">
        <v>282</v>
      </c>
    </row>
    <row r="376" spans="1:5" ht="14.7" customHeight="1">
      <c r="A376" s="255" t="s">
        <v>1646</v>
      </c>
      <c r="B376" s="280" t="s">
        <v>475</v>
      </c>
      <c r="C376" s="85">
        <v>281</v>
      </c>
      <c r="D376" s="85">
        <v>111</v>
      </c>
      <c r="E376" s="85">
        <v>170</v>
      </c>
    </row>
    <row r="377" spans="1:5" ht="14.7" customHeight="1">
      <c r="A377" s="255"/>
      <c r="B377" s="35"/>
      <c r="C377" s="395"/>
      <c r="D377" s="395"/>
      <c r="E377" s="395"/>
    </row>
    <row r="378" spans="1:5" ht="14.7" customHeight="1">
      <c r="A378" s="255" t="s">
        <v>1342</v>
      </c>
      <c r="B378" s="30" t="s">
        <v>476</v>
      </c>
      <c r="C378" s="105">
        <v>4464</v>
      </c>
      <c r="D378" s="105">
        <v>1818</v>
      </c>
      <c r="E378" s="105">
        <v>2646</v>
      </c>
    </row>
    <row r="379" spans="1:5" ht="14.7" customHeight="1">
      <c r="A379" s="255" t="s">
        <v>1647</v>
      </c>
      <c r="B379" s="280" t="s">
        <v>477</v>
      </c>
      <c r="C379" s="85">
        <v>562</v>
      </c>
      <c r="D379" s="85">
        <v>301</v>
      </c>
      <c r="E379" s="85">
        <v>261</v>
      </c>
    </row>
    <row r="380" spans="1:5" ht="14.7" customHeight="1">
      <c r="A380" s="255" t="s">
        <v>1648</v>
      </c>
      <c r="B380" s="280" t="s">
        <v>478</v>
      </c>
      <c r="C380" s="85">
        <v>2763</v>
      </c>
      <c r="D380" s="85">
        <v>1107</v>
      </c>
      <c r="E380" s="85">
        <v>1656</v>
      </c>
    </row>
    <row r="381" spans="1:5" ht="14.7" customHeight="1">
      <c r="A381" s="255" t="s">
        <v>1649</v>
      </c>
      <c r="B381" s="280" t="s">
        <v>479</v>
      </c>
      <c r="C381" s="85">
        <v>315</v>
      </c>
      <c r="D381" s="85">
        <v>100</v>
      </c>
      <c r="E381" s="85">
        <v>215</v>
      </c>
    </row>
    <row r="382" spans="1:5" ht="14.7" customHeight="1">
      <c r="A382" s="255" t="s">
        <v>1650</v>
      </c>
      <c r="B382" s="280" t="s">
        <v>480</v>
      </c>
      <c r="C382" s="85">
        <v>430</v>
      </c>
      <c r="D382" s="85">
        <v>181</v>
      </c>
      <c r="E382" s="85">
        <v>249</v>
      </c>
    </row>
    <row r="383" spans="1:5" ht="14.7" customHeight="1">
      <c r="A383" s="255" t="s">
        <v>1651</v>
      </c>
      <c r="B383" s="280" t="s">
        <v>481</v>
      </c>
      <c r="C383" s="85">
        <v>208</v>
      </c>
      <c r="D383" s="85">
        <v>64</v>
      </c>
      <c r="E383" s="85">
        <v>144</v>
      </c>
    </row>
    <row r="384" spans="1:5" ht="14.7" customHeight="1">
      <c r="A384" s="255" t="s">
        <v>1652</v>
      </c>
      <c r="B384" s="280" t="s">
        <v>482</v>
      </c>
      <c r="C384" s="85">
        <v>186</v>
      </c>
      <c r="D384" s="85">
        <v>65</v>
      </c>
      <c r="E384" s="85">
        <v>121</v>
      </c>
    </row>
    <row r="385" spans="1:5" ht="14.7" customHeight="1">
      <c r="A385" s="255"/>
      <c r="B385" s="35"/>
      <c r="C385" s="395"/>
      <c r="D385" s="395"/>
      <c r="E385" s="395"/>
    </row>
    <row r="386" spans="1:5" ht="14.7" customHeight="1">
      <c r="A386" s="255" t="s">
        <v>1343</v>
      </c>
      <c r="B386" s="36" t="s">
        <v>483</v>
      </c>
      <c r="C386" s="105">
        <v>13677</v>
      </c>
      <c r="D386" s="105">
        <v>6437</v>
      </c>
      <c r="E386" s="105">
        <v>7240</v>
      </c>
    </row>
    <row r="387" spans="1:5" ht="14.7" customHeight="1">
      <c r="A387" s="255" t="s">
        <v>1653</v>
      </c>
      <c r="B387" s="280" t="s">
        <v>484</v>
      </c>
      <c r="C387" s="85">
        <v>7012</v>
      </c>
      <c r="D387" s="85">
        <v>2937</v>
      </c>
      <c r="E387" s="85">
        <v>4075</v>
      </c>
    </row>
    <row r="388" spans="1:5" ht="14.7" customHeight="1">
      <c r="A388" s="255" t="s">
        <v>1654</v>
      </c>
      <c r="B388" s="280" t="s">
        <v>485</v>
      </c>
      <c r="C388" s="85">
        <v>4570</v>
      </c>
      <c r="D388" s="85">
        <v>2574</v>
      </c>
      <c r="E388" s="85">
        <v>1996</v>
      </c>
    </row>
    <row r="389" spans="1:5" ht="14.7" customHeight="1">
      <c r="A389" s="255" t="s">
        <v>1655</v>
      </c>
      <c r="B389" s="280" t="s">
        <v>486</v>
      </c>
      <c r="C389" s="85">
        <v>484</v>
      </c>
      <c r="D389" s="85">
        <v>166</v>
      </c>
      <c r="E389" s="85">
        <v>318</v>
      </c>
    </row>
    <row r="390" spans="1:5" ht="14.7" customHeight="1">
      <c r="A390" s="255" t="s">
        <v>1656</v>
      </c>
      <c r="B390" s="280" t="s">
        <v>487</v>
      </c>
      <c r="C390" s="85">
        <v>1000</v>
      </c>
      <c r="D390" s="85">
        <v>473</v>
      </c>
      <c r="E390" s="85">
        <v>527</v>
      </c>
    </row>
    <row r="391" spans="1:5" ht="14.7" customHeight="1">
      <c r="A391" s="255" t="s">
        <v>1657</v>
      </c>
      <c r="B391" s="280" t="s">
        <v>488</v>
      </c>
      <c r="C391" s="85">
        <v>611</v>
      </c>
      <c r="D391" s="85">
        <v>287</v>
      </c>
      <c r="E391" s="85">
        <v>324</v>
      </c>
    </row>
    <row r="392" spans="1:5" ht="14.7" customHeight="1">
      <c r="A392" s="255"/>
      <c r="B392" s="35"/>
      <c r="C392" s="395"/>
      <c r="D392" s="395"/>
      <c r="E392" s="395"/>
    </row>
    <row r="393" spans="1:5" ht="14.7" customHeight="1">
      <c r="A393" s="255" t="s">
        <v>1344</v>
      </c>
      <c r="B393" s="30" t="s">
        <v>489</v>
      </c>
      <c r="C393" s="105">
        <v>17077</v>
      </c>
      <c r="D393" s="105">
        <v>8416</v>
      </c>
      <c r="E393" s="105">
        <v>8661</v>
      </c>
    </row>
    <row r="394" spans="1:5" ht="14.7" customHeight="1">
      <c r="A394" s="255"/>
      <c r="B394" s="37"/>
      <c r="C394" s="396"/>
      <c r="D394" s="396"/>
      <c r="E394" s="396"/>
    </row>
    <row r="395" spans="1:5" ht="14.7" customHeight="1">
      <c r="A395" s="255" t="s">
        <v>1345</v>
      </c>
      <c r="B395" s="30" t="s">
        <v>490</v>
      </c>
      <c r="C395" s="105">
        <v>46073</v>
      </c>
      <c r="D395" s="105">
        <v>24392</v>
      </c>
      <c r="E395" s="105">
        <v>21681</v>
      </c>
    </row>
    <row r="396" spans="1:5" ht="14.7" customHeight="1">
      <c r="A396" s="255"/>
      <c r="B396" s="37"/>
      <c r="C396" s="396"/>
      <c r="D396" s="396"/>
      <c r="E396" s="396"/>
    </row>
    <row r="397" spans="1:5" ht="14.7" customHeight="1">
      <c r="A397" s="255" t="s">
        <v>1346</v>
      </c>
      <c r="B397" s="30" t="s">
        <v>491</v>
      </c>
      <c r="C397" s="105">
        <v>56995</v>
      </c>
      <c r="D397" s="105">
        <v>27522</v>
      </c>
      <c r="E397" s="105">
        <v>29473</v>
      </c>
    </row>
    <row r="398" spans="1:5" ht="14.7" customHeight="1">
      <c r="A398" s="255"/>
      <c r="B398" s="37"/>
      <c r="C398" s="396"/>
      <c r="D398" s="396"/>
      <c r="E398" s="396"/>
    </row>
    <row r="399" spans="1:5" ht="14.7" customHeight="1">
      <c r="A399" s="255" t="s">
        <v>1347</v>
      </c>
      <c r="B399" s="30" t="s">
        <v>492</v>
      </c>
      <c r="C399" s="105">
        <v>25553</v>
      </c>
      <c r="D399" s="105">
        <v>12281</v>
      </c>
      <c r="E399" s="105">
        <v>13272</v>
      </c>
    </row>
    <row r="400" spans="1:5" ht="14.7" customHeight="1">
      <c r="A400" s="255"/>
      <c r="B400" s="30"/>
      <c r="C400" s="105"/>
      <c r="D400" s="105"/>
      <c r="E400" s="105"/>
    </row>
    <row r="401" spans="1:5" ht="14.7" customHeight="1">
      <c r="A401" s="255" t="s">
        <v>1348</v>
      </c>
      <c r="B401" s="30" t="s">
        <v>493</v>
      </c>
      <c r="C401" s="105">
        <v>952983</v>
      </c>
      <c r="D401" s="105">
        <v>448678</v>
      </c>
      <c r="E401" s="105">
        <v>504305</v>
      </c>
    </row>
    <row r="402" spans="2:5" ht="4.2" customHeight="1">
      <c r="B402" s="30"/>
      <c r="C402" s="29"/>
      <c r="D402" s="29"/>
      <c r="E402" s="29"/>
    </row>
    <row r="403" spans="1:5" ht="24" customHeight="1">
      <c r="A403" s="501" t="s">
        <v>1104</v>
      </c>
      <c r="B403" s="501"/>
      <c r="C403" s="501"/>
      <c r="D403" s="501"/>
      <c r="E403" s="501"/>
    </row>
    <row r="404" spans="1:5" s="160" customFormat="1" ht="23.4" customHeight="1">
      <c r="A404" s="472" t="s">
        <v>1724</v>
      </c>
      <c r="B404" s="472"/>
      <c r="C404" s="472"/>
      <c r="D404" s="472"/>
      <c r="E404" s="472"/>
    </row>
    <row r="405" ht="14.7" customHeight="1">
      <c r="B405" s="352"/>
    </row>
  </sheetData>
  <mergeCells count="8">
    <mergeCell ref="F5:G5"/>
    <mergeCell ref="A5:A6"/>
    <mergeCell ref="A403:E403"/>
    <mergeCell ref="A404:E404"/>
    <mergeCell ref="B5:B6"/>
    <mergeCell ref="C5:C6"/>
    <mergeCell ref="D5:D6"/>
    <mergeCell ref="E5:E6"/>
  </mergeCells>
  <hyperlinks>
    <hyperlink ref="F5" location="'SPIS TABLIC'!A1" display="'SPIS TABLIC'!A1"/>
    <hyperlink ref="F5:G5"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topLeftCell="A1">
      <pane xSplit="1" ySplit="10" topLeftCell="B11" activePane="bottomRight" state="frozen"/>
      <selection pane="topRight" activeCell="B1" sqref="B1"/>
      <selection pane="bottomLeft" activeCell="A12" sqref="A12"/>
      <selection pane="bottomRight" activeCell="K5" sqref="K5:L5"/>
    </sheetView>
  </sheetViews>
  <sheetFormatPr defaultColWidth="8.8515625" defaultRowHeight="15"/>
  <cols>
    <col min="1" max="1" width="22.28125" style="210" customWidth="1"/>
    <col min="2" max="9" width="8.8515625" style="210" customWidth="1"/>
    <col min="10" max="10" width="29.421875" style="210" customWidth="1"/>
    <col min="11" max="16384" width="8.8515625" style="210" customWidth="1"/>
  </cols>
  <sheetData>
    <row r="1" spans="1:10" s="166" customFormat="1" ht="13.8" customHeight="1">
      <c r="A1" s="184" t="s">
        <v>2037</v>
      </c>
      <c r="B1" s="184"/>
      <c r="C1" s="184"/>
      <c r="D1" s="184"/>
      <c r="E1" s="184"/>
      <c r="F1" s="184"/>
      <c r="G1" s="184"/>
      <c r="H1" s="184"/>
      <c r="I1" s="184"/>
      <c r="J1" s="184"/>
    </row>
    <row r="2" spans="1:9" s="166" customFormat="1" ht="13.8">
      <c r="A2" s="455" t="s">
        <v>2031</v>
      </c>
      <c r="B2" s="191"/>
      <c r="C2" s="191"/>
      <c r="D2" s="191"/>
      <c r="E2" s="191"/>
      <c r="F2" s="191"/>
      <c r="G2" s="191"/>
      <c r="H2" s="191"/>
      <c r="I2" s="191"/>
    </row>
    <row r="3" spans="1:9" s="172" customFormat="1" ht="13.8">
      <c r="A3" s="338" t="s">
        <v>2038</v>
      </c>
      <c r="B3" s="313"/>
      <c r="C3" s="313"/>
      <c r="D3" s="313"/>
      <c r="E3" s="313"/>
      <c r="F3" s="313"/>
      <c r="G3" s="313"/>
      <c r="H3" s="313"/>
      <c r="I3" s="313"/>
    </row>
    <row r="4" spans="1:9" s="172" customFormat="1" ht="13.8">
      <c r="A4" s="454" t="s">
        <v>2089</v>
      </c>
      <c r="B4" s="454"/>
      <c r="C4" s="454"/>
      <c r="D4" s="454"/>
      <c r="E4" s="454"/>
      <c r="F4" s="454"/>
      <c r="G4" s="454"/>
      <c r="H4" s="454"/>
      <c r="I4" s="454"/>
    </row>
    <row r="5" spans="1:12" ht="24" customHeight="1">
      <c r="A5" s="490" t="s">
        <v>0</v>
      </c>
      <c r="B5" s="493" t="s">
        <v>1737</v>
      </c>
      <c r="C5" s="493"/>
      <c r="D5" s="493"/>
      <c r="E5" s="493"/>
      <c r="F5" s="493"/>
      <c r="G5" s="493"/>
      <c r="H5" s="493"/>
      <c r="I5" s="493"/>
      <c r="J5" s="522" t="s">
        <v>1</v>
      </c>
      <c r="K5" s="508" t="s">
        <v>1682</v>
      </c>
      <c r="L5" s="508"/>
    </row>
    <row r="6" spans="1:10" ht="15">
      <c r="A6" s="494"/>
      <c r="B6" s="493" t="s">
        <v>1738</v>
      </c>
      <c r="C6" s="493"/>
      <c r="D6" s="493" t="s">
        <v>1739</v>
      </c>
      <c r="E6" s="493"/>
      <c r="F6" s="493" t="s">
        <v>1740</v>
      </c>
      <c r="G6" s="493"/>
      <c r="H6" s="493" t="s">
        <v>1741</v>
      </c>
      <c r="I6" s="493"/>
      <c r="J6" s="523"/>
    </row>
    <row r="7" spans="1:10" ht="25.95" customHeight="1">
      <c r="A7" s="494"/>
      <c r="B7" s="493"/>
      <c r="C7" s="493"/>
      <c r="D7" s="493"/>
      <c r="E7" s="493"/>
      <c r="F7" s="493"/>
      <c r="G7" s="493"/>
      <c r="H7" s="493"/>
      <c r="I7" s="493"/>
      <c r="J7" s="523"/>
    </row>
    <row r="8" spans="1:10" ht="15">
      <c r="A8" s="494"/>
      <c r="B8" s="493" t="s">
        <v>1686</v>
      </c>
      <c r="C8" s="493" t="s">
        <v>1723</v>
      </c>
      <c r="D8" s="493" t="s">
        <v>1686</v>
      </c>
      <c r="E8" s="493" t="s">
        <v>1723</v>
      </c>
      <c r="F8" s="493" t="s">
        <v>1686</v>
      </c>
      <c r="G8" s="493" t="s">
        <v>1723</v>
      </c>
      <c r="H8" s="493" t="s">
        <v>1686</v>
      </c>
      <c r="I8" s="493" t="s">
        <v>1723</v>
      </c>
      <c r="J8" s="523"/>
    </row>
    <row r="9" spans="1:10" ht="15">
      <c r="A9" s="494"/>
      <c r="B9" s="493"/>
      <c r="C9" s="493"/>
      <c r="D9" s="493"/>
      <c r="E9" s="493"/>
      <c r="F9" s="493"/>
      <c r="G9" s="493"/>
      <c r="H9" s="493"/>
      <c r="I9" s="493"/>
      <c r="J9" s="523"/>
    </row>
    <row r="10" spans="1:10" ht="15">
      <c r="A10" s="495"/>
      <c r="B10" s="493"/>
      <c r="C10" s="493"/>
      <c r="D10" s="493"/>
      <c r="E10" s="493"/>
      <c r="F10" s="493"/>
      <c r="G10" s="493"/>
      <c r="H10" s="493"/>
      <c r="I10" s="493"/>
      <c r="J10" s="524"/>
    </row>
    <row r="11" spans="1:10" ht="15">
      <c r="A11" s="30" t="s">
        <v>117</v>
      </c>
      <c r="B11" s="98">
        <v>261504</v>
      </c>
      <c r="C11" s="98">
        <v>93474</v>
      </c>
      <c r="D11" s="98">
        <v>57730</v>
      </c>
      <c r="E11" s="98">
        <v>28444</v>
      </c>
      <c r="F11" s="98">
        <v>55540</v>
      </c>
      <c r="G11" s="98">
        <v>25741</v>
      </c>
      <c r="H11" s="98">
        <v>38924</v>
      </c>
      <c r="I11" s="98">
        <v>13113</v>
      </c>
      <c r="J11" s="339" t="s">
        <v>118</v>
      </c>
    </row>
    <row r="12" spans="1:12" ht="15">
      <c r="A12" s="41" t="s">
        <v>119</v>
      </c>
      <c r="B12" s="78">
        <v>109876</v>
      </c>
      <c r="C12" s="78">
        <v>42609</v>
      </c>
      <c r="D12" s="78">
        <v>24264</v>
      </c>
      <c r="E12" s="78">
        <v>14526</v>
      </c>
      <c r="F12" s="78">
        <v>12480</v>
      </c>
      <c r="G12" s="78">
        <v>8195</v>
      </c>
      <c r="H12" s="78">
        <v>1428</v>
      </c>
      <c r="I12" s="78">
        <v>676</v>
      </c>
      <c r="J12" s="340" t="s">
        <v>846</v>
      </c>
      <c r="K12" s="412"/>
      <c r="L12" s="412"/>
    </row>
    <row r="13" spans="1:10" ht="15">
      <c r="A13" s="41" t="s">
        <v>121</v>
      </c>
      <c r="B13" s="78">
        <v>151628</v>
      </c>
      <c r="C13" s="78">
        <v>50865</v>
      </c>
      <c r="D13" s="78">
        <v>33466</v>
      </c>
      <c r="E13" s="78">
        <v>13918</v>
      </c>
      <c r="F13" s="78">
        <v>43060</v>
      </c>
      <c r="G13" s="78">
        <v>17546</v>
      </c>
      <c r="H13" s="78">
        <v>37496</v>
      </c>
      <c r="I13" s="78">
        <v>12437</v>
      </c>
      <c r="J13" s="340" t="s">
        <v>847</v>
      </c>
    </row>
    <row r="14" spans="1:10" ht="31.8">
      <c r="A14" s="280" t="s">
        <v>895</v>
      </c>
      <c r="B14" s="85">
        <v>178</v>
      </c>
      <c r="C14" s="78">
        <v>45</v>
      </c>
      <c r="D14" s="85">
        <v>169</v>
      </c>
      <c r="E14" s="85">
        <v>93</v>
      </c>
      <c r="F14" s="85">
        <v>44</v>
      </c>
      <c r="G14" s="85">
        <v>15</v>
      </c>
      <c r="H14" s="85">
        <v>64</v>
      </c>
      <c r="I14" s="85">
        <v>34</v>
      </c>
      <c r="J14" s="340" t="s">
        <v>123</v>
      </c>
    </row>
    <row r="15" spans="1:10" ht="15">
      <c r="A15" s="280" t="s">
        <v>124</v>
      </c>
      <c r="B15" s="85">
        <v>79564</v>
      </c>
      <c r="C15" s="85">
        <v>20462</v>
      </c>
      <c r="D15" s="85">
        <v>6586</v>
      </c>
      <c r="E15" s="85">
        <v>2563</v>
      </c>
      <c r="F15" s="85">
        <v>7107</v>
      </c>
      <c r="G15" s="85">
        <v>3071</v>
      </c>
      <c r="H15" s="85">
        <v>3686</v>
      </c>
      <c r="I15" s="85">
        <v>1284</v>
      </c>
      <c r="J15" s="340" t="s">
        <v>125</v>
      </c>
    </row>
    <row r="16" spans="1:10" ht="21.6">
      <c r="A16" s="41" t="s">
        <v>896</v>
      </c>
      <c r="B16" s="85">
        <v>70441</v>
      </c>
      <c r="C16" s="85">
        <v>20314</v>
      </c>
      <c r="D16" s="85">
        <v>6065</v>
      </c>
      <c r="E16" s="85">
        <v>2422</v>
      </c>
      <c r="F16" s="85">
        <v>6411</v>
      </c>
      <c r="G16" s="85">
        <v>2813</v>
      </c>
      <c r="H16" s="85">
        <v>3617</v>
      </c>
      <c r="I16" s="85">
        <v>1259</v>
      </c>
      <c r="J16" s="340" t="s">
        <v>849</v>
      </c>
    </row>
    <row r="17" spans="1:10" ht="15">
      <c r="A17" s="280" t="s">
        <v>127</v>
      </c>
      <c r="B17" s="85">
        <v>858</v>
      </c>
      <c r="C17" s="85">
        <v>17</v>
      </c>
      <c r="D17" s="85">
        <v>1494</v>
      </c>
      <c r="E17" s="85">
        <v>340</v>
      </c>
      <c r="F17" s="85">
        <v>590</v>
      </c>
      <c r="G17" s="85">
        <v>173</v>
      </c>
      <c r="H17" s="85">
        <v>2044</v>
      </c>
      <c r="I17" s="85">
        <v>59</v>
      </c>
      <c r="J17" s="340" t="s">
        <v>128</v>
      </c>
    </row>
    <row r="18" spans="1:10" ht="22.8">
      <c r="A18" s="280" t="s">
        <v>915</v>
      </c>
      <c r="B18" s="85">
        <v>36867</v>
      </c>
      <c r="C18" s="85">
        <v>17445</v>
      </c>
      <c r="D18" s="85">
        <v>5698</v>
      </c>
      <c r="E18" s="85">
        <v>2962</v>
      </c>
      <c r="F18" s="85">
        <v>6457</v>
      </c>
      <c r="G18" s="85">
        <v>3098</v>
      </c>
      <c r="H18" s="85">
        <v>5000</v>
      </c>
      <c r="I18" s="85">
        <v>2051</v>
      </c>
      <c r="J18" s="340" t="s">
        <v>1150</v>
      </c>
    </row>
    <row r="19" spans="1:10" ht="21.6">
      <c r="A19" s="280" t="s">
        <v>898</v>
      </c>
      <c r="B19" s="85">
        <v>71909</v>
      </c>
      <c r="C19" s="85">
        <v>18874</v>
      </c>
      <c r="D19" s="85">
        <v>3044</v>
      </c>
      <c r="E19" s="85">
        <v>841</v>
      </c>
      <c r="F19" s="85">
        <v>2729</v>
      </c>
      <c r="G19" s="85">
        <v>1362</v>
      </c>
      <c r="H19" s="85">
        <v>5591</v>
      </c>
      <c r="I19" s="85">
        <v>334</v>
      </c>
      <c r="J19" s="340" t="s">
        <v>130</v>
      </c>
    </row>
    <row r="20" spans="1:10" ht="15">
      <c r="A20" s="280" t="s">
        <v>131</v>
      </c>
      <c r="B20" s="85">
        <v>6839</v>
      </c>
      <c r="C20" s="85">
        <v>3505</v>
      </c>
      <c r="D20" s="85">
        <v>1084</v>
      </c>
      <c r="E20" s="85">
        <v>659</v>
      </c>
      <c r="F20" s="85">
        <v>1281</v>
      </c>
      <c r="G20" s="85">
        <v>773</v>
      </c>
      <c r="H20" s="85">
        <v>2777</v>
      </c>
      <c r="I20" s="85">
        <v>1182</v>
      </c>
      <c r="J20" s="340" t="s">
        <v>1192</v>
      </c>
    </row>
    <row r="21" spans="1:10" ht="15">
      <c r="A21" s="280" t="s">
        <v>132</v>
      </c>
      <c r="B21" s="85">
        <v>5948</v>
      </c>
      <c r="C21" s="85">
        <v>1367</v>
      </c>
      <c r="D21" s="85">
        <v>924</v>
      </c>
      <c r="E21" s="85">
        <v>402</v>
      </c>
      <c r="F21" s="85">
        <v>1197</v>
      </c>
      <c r="G21" s="85">
        <v>600</v>
      </c>
      <c r="H21" s="85">
        <v>3461</v>
      </c>
      <c r="I21" s="85">
        <v>966</v>
      </c>
      <c r="J21" s="340" t="s">
        <v>133</v>
      </c>
    </row>
    <row r="22" spans="1:10" ht="21.6">
      <c r="A22" s="280" t="s">
        <v>900</v>
      </c>
      <c r="B22" s="85">
        <v>1050</v>
      </c>
      <c r="C22" s="85">
        <v>302</v>
      </c>
      <c r="D22" s="85">
        <v>1065</v>
      </c>
      <c r="E22" s="85">
        <v>634</v>
      </c>
      <c r="F22" s="85">
        <v>1337</v>
      </c>
      <c r="G22" s="85">
        <v>868</v>
      </c>
      <c r="H22" s="85">
        <v>1471</v>
      </c>
      <c r="I22" s="85">
        <v>537</v>
      </c>
      <c r="J22" s="340" t="s">
        <v>135</v>
      </c>
    </row>
    <row r="23" spans="1:10" ht="15">
      <c r="A23" s="280" t="s">
        <v>136</v>
      </c>
      <c r="B23" s="85">
        <v>560</v>
      </c>
      <c r="C23" s="85">
        <v>92</v>
      </c>
      <c r="D23" s="85">
        <v>1494</v>
      </c>
      <c r="E23" s="85">
        <v>918</v>
      </c>
      <c r="F23" s="85">
        <v>562</v>
      </c>
      <c r="G23" s="85">
        <v>300</v>
      </c>
      <c r="H23" s="85">
        <v>400</v>
      </c>
      <c r="I23" s="85">
        <v>171</v>
      </c>
      <c r="J23" s="340" t="s">
        <v>137</v>
      </c>
    </row>
    <row r="24" spans="1:10" ht="21.6">
      <c r="A24" s="280" t="s">
        <v>903</v>
      </c>
      <c r="B24" s="85">
        <v>6228</v>
      </c>
      <c r="C24" s="85">
        <v>3657</v>
      </c>
      <c r="D24" s="85">
        <v>3696</v>
      </c>
      <c r="E24" s="85">
        <v>1682</v>
      </c>
      <c r="F24" s="85">
        <v>1474</v>
      </c>
      <c r="G24" s="85">
        <v>837</v>
      </c>
      <c r="H24" s="85">
        <v>4914</v>
      </c>
      <c r="I24" s="85">
        <v>1925</v>
      </c>
      <c r="J24" s="340" t="s">
        <v>918</v>
      </c>
    </row>
    <row r="25" spans="1:10" ht="22.8">
      <c r="A25" s="280" t="s">
        <v>950</v>
      </c>
      <c r="B25" s="85">
        <v>14703</v>
      </c>
      <c r="C25" s="85">
        <v>4749</v>
      </c>
      <c r="D25" s="85">
        <v>12567</v>
      </c>
      <c r="E25" s="85">
        <v>3857</v>
      </c>
      <c r="F25" s="85">
        <v>23575</v>
      </c>
      <c r="G25" s="85">
        <v>8185</v>
      </c>
      <c r="H25" s="85">
        <v>7875</v>
      </c>
      <c r="I25" s="85">
        <v>3659</v>
      </c>
      <c r="J25" s="340" t="s">
        <v>138</v>
      </c>
    </row>
    <row r="26" spans="1:10" ht="42">
      <c r="A26" s="280" t="s">
        <v>951</v>
      </c>
      <c r="B26" s="85">
        <v>5845</v>
      </c>
      <c r="C26" s="85">
        <v>639</v>
      </c>
      <c r="D26" s="85">
        <v>3262</v>
      </c>
      <c r="E26" s="85">
        <v>1523</v>
      </c>
      <c r="F26" s="85">
        <v>3689</v>
      </c>
      <c r="G26" s="85">
        <v>2463</v>
      </c>
      <c r="H26" s="85">
        <v>35</v>
      </c>
      <c r="I26" s="85">
        <v>22</v>
      </c>
      <c r="J26" s="340" t="s">
        <v>917</v>
      </c>
    </row>
    <row r="27" spans="1:10" ht="15">
      <c r="A27" s="280" t="s">
        <v>139</v>
      </c>
      <c r="B27" s="85">
        <v>2327</v>
      </c>
      <c r="C27" s="85">
        <v>526</v>
      </c>
      <c r="D27" s="85">
        <v>9923</v>
      </c>
      <c r="E27" s="85">
        <v>6696</v>
      </c>
      <c r="F27" s="85">
        <v>1508</v>
      </c>
      <c r="G27" s="85">
        <v>1060</v>
      </c>
      <c r="H27" s="85">
        <v>903</v>
      </c>
      <c r="I27" s="85">
        <v>463</v>
      </c>
      <c r="J27" s="340" t="s">
        <v>140</v>
      </c>
    </row>
    <row r="28" spans="1:10" ht="21.6">
      <c r="A28" s="280" t="s">
        <v>909</v>
      </c>
      <c r="B28" s="85">
        <v>26053</v>
      </c>
      <c r="C28" s="85">
        <v>21054</v>
      </c>
      <c r="D28" s="85">
        <v>5098</v>
      </c>
      <c r="E28" s="85">
        <v>4231</v>
      </c>
      <c r="F28" s="85">
        <v>3152</v>
      </c>
      <c r="G28" s="85">
        <v>2457</v>
      </c>
      <c r="H28" s="85">
        <v>207</v>
      </c>
      <c r="I28" s="85">
        <v>154</v>
      </c>
      <c r="J28" s="340" t="s">
        <v>141</v>
      </c>
    </row>
    <row r="29" spans="1:10" ht="31.8">
      <c r="A29" s="280" t="s">
        <v>911</v>
      </c>
      <c r="B29" s="85">
        <v>2410</v>
      </c>
      <c r="C29" s="85">
        <v>707</v>
      </c>
      <c r="D29" s="85">
        <v>1268</v>
      </c>
      <c r="E29" s="85">
        <v>798</v>
      </c>
      <c r="F29" s="85">
        <v>577</v>
      </c>
      <c r="G29" s="85">
        <v>331</v>
      </c>
      <c r="H29" s="85">
        <v>191</v>
      </c>
      <c r="I29" s="85">
        <v>94</v>
      </c>
      <c r="J29" s="340" t="s">
        <v>142</v>
      </c>
    </row>
    <row r="30" spans="1:10" ht="21.6">
      <c r="A30" s="280" t="s">
        <v>913</v>
      </c>
      <c r="B30" s="85">
        <v>165</v>
      </c>
      <c r="C30" s="78">
        <v>33</v>
      </c>
      <c r="D30" s="85">
        <v>358</v>
      </c>
      <c r="E30" s="85">
        <v>245</v>
      </c>
      <c r="F30" s="85">
        <v>261</v>
      </c>
      <c r="G30" s="85">
        <v>148</v>
      </c>
      <c r="H30" s="85">
        <v>305</v>
      </c>
      <c r="I30" s="85">
        <v>178</v>
      </c>
      <c r="J30" s="340" t="s">
        <v>144</v>
      </c>
    </row>
  </sheetData>
  <mergeCells count="16">
    <mergeCell ref="K5:L5"/>
    <mergeCell ref="B5:I5"/>
    <mergeCell ref="A5:A10"/>
    <mergeCell ref="J5:J10"/>
    <mergeCell ref="B6:C7"/>
    <mergeCell ref="B8:B10"/>
    <mergeCell ref="D8:D10"/>
    <mergeCell ref="F8:F10"/>
    <mergeCell ref="H8:H10"/>
    <mergeCell ref="C8:C10"/>
    <mergeCell ref="E8:E10"/>
    <mergeCell ref="G8:G10"/>
    <mergeCell ref="I8:I10"/>
    <mergeCell ref="D6:E7"/>
    <mergeCell ref="F6:G7"/>
    <mergeCell ref="H6:I7"/>
  </mergeCells>
  <hyperlinks>
    <hyperlink ref="K5" location="'SPIS TABLIC'!A1" display="'SPIS TABLIC'!A1"/>
    <hyperlink ref="K5:L5" location="'Spis tablic   List of tables'!A1" display="'Spis tablic   List of tables'!A1"/>
  </hyperlinks>
  <printOptions/>
  <pageMargins left="0.7" right="0.7" top="0.75" bottom="0.75" header="0.3" footer="0.3"/>
  <pageSetup horizontalDpi="600" verticalDpi="600" orientation="portrait" paperSize="9" scale="94" r:id="rId1"/>
  <colBreaks count="1" manualBreakCount="1">
    <brk id="9" max="1638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topLeftCell="A1">
      <pane xSplit="1" ySplit="9" topLeftCell="B10" activePane="bottomRight" state="frozen"/>
      <selection pane="topRight" activeCell="B1" sqref="B1"/>
      <selection pane="bottomLeft" activeCell="A11" sqref="A11"/>
      <selection pane="bottomRight" activeCell="I5" sqref="I5:J5"/>
    </sheetView>
  </sheetViews>
  <sheetFormatPr defaultColWidth="8.8515625" defaultRowHeight="15"/>
  <cols>
    <col min="1" max="1" width="22.28125" style="210" customWidth="1"/>
    <col min="2" max="7" width="8.8515625" style="210" customWidth="1"/>
    <col min="8" max="8" width="21.28125" style="210" customWidth="1"/>
    <col min="9" max="16384" width="8.8515625" style="210" customWidth="1"/>
  </cols>
  <sheetData>
    <row r="1" spans="1:7" s="166" customFormat="1" ht="15.6">
      <c r="A1" s="182" t="s">
        <v>2236</v>
      </c>
      <c r="B1" s="182"/>
      <c r="C1" s="182"/>
      <c r="D1" s="182"/>
      <c r="E1" s="182"/>
      <c r="F1" s="182"/>
      <c r="G1" s="182"/>
    </row>
    <row r="2" spans="1:7" s="166" customFormat="1" ht="13.8">
      <c r="A2" s="285" t="s">
        <v>2031</v>
      </c>
      <c r="B2" s="287"/>
      <c r="C2" s="287"/>
      <c r="D2" s="287"/>
      <c r="E2" s="287"/>
      <c r="F2" s="287"/>
      <c r="G2" s="287"/>
    </row>
    <row r="3" spans="1:7" s="172" customFormat="1" ht="15.6">
      <c r="A3" s="338" t="s">
        <v>2045</v>
      </c>
      <c r="B3" s="224"/>
      <c r="C3" s="224"/>
      <c r="D3" s="224"/>
      <c r="E3" s="224"/>
      <c r="F3" s="224"/>
      <c r="G3" s="224"/>
    </row>
    <row r="4" spans="1:7" s="172" customFormat="1" ht="13.8">
      <c r="A4" s="338" t="s">
        <v>2089</v>
      </c>
      <c r="B4" s="224"/>
      <c r="C4" s="224"/>
      <c r="D4" s="224"/>
      <c r="E4" s="224"/>
      <c r="F4" s="224"/>
      <c r="G4" s="224"/>
    </row>
    <row r="5" spans="1:10" ht="24.6" customHeight="1">
      <c r="A5" s="490" t="s">
        <v>0</v>
      </c>
      <c r="B5" s="493" t="s">
        <v>1719</v>
      </c>
      <c r="C5" s="493"/>
      <c r="D5" s="493" t="s">
        <v>1742</v>
      </c>
      <c r="E5" s="493"/>
      <c r="F5" s="493" t="s">
        <v>1743</v>
      </c>
      <c r="G5" s="493"/>
      <c r="H5" s="522" t="s">
        <v>1</v>
      </c>
      <c r="I5" s="508" t="s">
        <v>1682</v>
      </c>
      <c r="J5" s="508"/>
    </row>
    <row r="6" spans="1:8" ht="15">
      <c r="A6" s="494"/>
      <c r="B6" s="493"/>
      <c r="C6" s="493"/>
      <c r="D6" s="493"/>
      <c r="E6" s="493"/>
      <c r="F6" s="493"/>
      <c r="G6" s="493"/>
      <c r="H6" s="523"/>
    </row>
    <row r="7" spans="1:8" ht="14.4" customHeight="1">
      <c r="A7" s="494"/>
      <c r="B7" s="493" t="s">
        <v>1686</v>
      </c>
      <c r="C7" s="493" t="s">
        <v>1723</v>
      </c>
      <c r="D7" s="493" t="s">
        <v>1696</v>
      </c>
      <c r="E7" s="493" t="s">
        <v>1723</v>
      </c>
      <c r="F7" s="493" t="s">
        <v>1696</v>
      </c>
      <c r="G7" s="493" t="s">
        <v>1723</v>
      </c>
      <c r="H7" s="523"/>
    </row>
    <row r="8" spans="1:8" ht="15">
      <c r="A8" s="494"/>
      <c r="B8" s="493"/>
      <c r="C8" s="493"/>
      <c r="D8" s="493"/>
      <c r="E8" s="493"/>
      <c r="F8" s="493"/>
      <c r="G8" s="493"/>
      <c r="H8" s="523"/>
    </row>
    <row r="9" spans="1:8" ht="15">
      <c r="A9" s="495"/>
      <c r="B9" s="493"/>
      <c r="C9" s="493"/>
      <c r="D9" s="493"/>
      <c r="E9" s="493"/>
      <c r="F9" s="493"/>
      <c r="G9" s="493"/>
      <c r="H9" s="524"/>
    </row>
    <row r="10" spans="1:8" ht="15">
      <c r="A10" s="30" t="s">
        <v>117</v>
      </c>
      <c r="B10" s="98">
        <v>2250936</v>
      </c>
      <c r="C10" s="98">
        <v>1121864</v>
      </c>
      <c r="D10" s="98">
        <v>2079719</v>
      </c>
      <c r="E10" s="98">
        <v>1010366</v>
      </c>
      <c r="F10" s="98">
        <v>171217</v>
      </c>
      <c r="G10" s="98">
        <v>111498</v>
      </c>
      <c r="H10" s="339" t="s">
        <v>118</v>
      </c>
    </row>
    <row r="11" spans="1:8" ht="15">
      <c r="A11" s="280" t="s">
        <v>844</v>
      </c>
      <c r="B11" s="85">
        <v>734611</v>
      </c>
      <c r="C11" s="85">
        <v>435879</v>
      </c>
      <c r="D11" s="85">
        <v>684312</v>
      </c>
      <c r="E11" s="85">
        <v>400769</v>
      </c>
      <c r="F11" s="85">
        <v>50299</v>
      </c>
      <c r="G11" s="85">
        <v>35110</v>
      </c>
      <c r="H11" s="340" t="s">
        <v>846</v>
      </c>
    </row>
    <row r="12" spans="1:8" ht="15">
      <c r="A12" s="280" t="s">
        <v>845</v>
      </c>
      <c r="B12" s="85">
        <v>1516325</v>
      </c>
      <c r="C12" s="85">
        <v>685985</v>
      </c>
      <c r="D12" s="85">
        <v>1395407</v>
      </c>
      <c r="E12" s="85">
        <v>609597</v>
      </c>
      <c r="F12" s="85">
        <v>120918</v>
      </c>
      <c r="G12" s="85">
        <v>76388</v>
      </c>
      <c r="H12" s="340" t="s">
        <v>847</v>
      </c>
    </row>
    <row r="13" spans="1:8" ht="31.8">
      <c r="A13" s="280" t="s">
        <v>895</v>
      </c>
      <c r="B13" s="85">
        <v>7768</v>
      </c>
      <c r="C13" s="85">
        <v>3335</v>
      </c>
      <c r="D13" s="85">
        <v>5833</v>
      </c>
      <c r="E13" s="85">
        <v>1908</v>
      </c>
      <c r="F13" s="85">
        <v>1935</v>
      </c>
      <c r="G13" s="85">
        <v>1427</v>
      </c>
      <c r="H13" s="340" t="s">
        <v>123</v>
      </c>
    </row>
    <row r="14" spans="1:8" ht="15">
      <c r="A14" s="280" t="s">
        <v>124</v>
      </c>
      <c r="B14" s="85">
        <v>395437</v>
      </c>
      <c r="C14" s="85">
        <v>135662</v>
      </c>
      <c r="D14" s="85">
        <v>385443</v>
      </c>
      <c r="E14" s="85">
        <v>130467</v>
      </c>
      <c r="F14" s="85">
        <v>9994</v>
      </c>
      <c r="G14" s="85">
        <v>5195</v>
      </c>
      <c r="H14" s="340" t="s">
        <v>125</v>
      </c>
    </row>
    <row r="15" spans="1:8" ht="21.6">
      <c r="A15" s="41" t="s">
        <v>896</v>
      </c>
      <c r="B15" s="85">
        <v>337270</v>
      </c>
      <c r="C15" s="85">
        <v>121397</v>
      </c>
      <c r="D15" s="85">
        <v>328041</v>
      </c>
      <c r="E15" s="85">
        <v>116558</v>
      </c>
      <c r="F15" s="85">
        <v>9229</v>
      </c>
      <c r="G15" s="85">
        <v>4839</v>
      </c>
      <c r="H15" s="340" t="s">
        <v>849</v>
      </c>
    </row>
    <row r="16" spans="1:8" ht="15">
      <c r="A16" s="280" t="s">
        <v>127</v>
      </c>
      <c r="B16" s="85">
        <v>94178</v>
      </c>
      <c r="C16" s="85">
        <v>17555</v>
      </c>
      <c r="D16" s="85">
        <v>90748</v>
      </c>
      <c r="E16" s="85">
        <v>16402</v>
      </c>
      <c r="F16" s="85">
        <v>3430</v>
      </c>
      <c r="G16" s="85">
        <v>1153</v>
      </c>
      <c r="H16" s="340" t="s">
        <v>128</v>
      </c>
    </row>
    <row r="17" spans="1:8" ht="22.8">
      <c r="A17" s="280" t="s">
        <v>915</v>
      </c>
      <c r="B17" s="85">
        <v>362359</v>
      </c>
      <c r="C17" s="85">
        <v>188885</v>
      </c>
      <c r="D17" s="85">
        <v>329222</v>
      </c>
      <c r="E17" s="85">
        <v>163113</v>
      </c>
      <c r="F17" s="85">
        <v>33137</v>
      </c>
      <c r="G17" s="85">
        <v>25772</v>
      </c>
      <c r="H17" s="340" t="s">
        <v>1150</v>
      </c>
    </row>
    <row r="18" spans="1:8" ht="21.6">
      <c r="A18" s="280" t="s">
        <v>898</v>
      </c>
      <c r="B18" s="85">
        <v>278660</v>
      </c>
      <c r="C18" s="78" t="s">
        <v>2088</v>
      </c>
      <c r="D18" s="78">
        <v>266087</v>
      </c>
      <c r="E18" s="78" t="s">
        <v>2088</v>
      </c>
      <c r="F18" s="78">
        <v>12573</v>
      </c>
      <c r="G18" s="78" t="s">
        <v>2088</v>
      </c>
      <c r="H18" s="340" t="s">
        <v>130</v>
      </c>
    </row>
    <row r="19" spans="1:8" ht="15">
      <c r="A19" s="280" t="s">
        <v>131</v>
      </c>
      <c r="B19" s="85">
        <v>40004</v>
      </c>
      <c r="C19" s="78">
        <v>24204</v>
      </c>
      <c r="D19" s="78">
        <v>32146</v>
      </c>
      <c r="E19" s="78">
        <v>19800</v>
      </c>
      <c r="F19" s="78">
        <v>7858</v>
      </c>
      <c r="G19" s="78">
        <v>4404</v>
      </c>
      <c r="H19" s="340" t="s">
        <v>1151</v>
      </c>
    </row>
    <row r="20" spans="1:8" ht="14.4" customHeight="1">
      <c r="A20" s="280" t="s">
        <v>132</v>
      </c>
      <c r="B20" s="85">
        <v>123824</v>
      </c>
      <c r="C20" s="85">
        <v>51824</v>
      </c>
      <c r="D20" s="85">
        <v>118682</v>
      </c>
      <c r="E20" s="85">
        <v>48914</v>
      </c>
      <c r="F20" s="85">
        <v>5142</v>
      </c>
      <c r="G20" s="85">
        <v>2910</v>
      </c>
      <c r="H20" s="340" t="s">
        <v>133</v>
      </c>
    </row>
    <row r="21" spans="1:8" ht="21.6">
      <c r="A21" s="280" t="s">
        <v>900</v>
      </c>
      <c r="B21" s="85">
        <v>148290</v>
      </c>
      <c r="C21" s="85">
        <v>89533</v>
      </c>
      <c r="D21" s="85">
        <v>125639</v>
      </c>
      <c r="E21" s="85">
        <v>76364</v>
      </c>
      <c r="F21" s="85">
        <v>22651</v>
      </c>
      <c r="G21" s="85">
        <v>13169</v>
      </c>
      <c r="H21" s="340" t="s">
        <v>901</v>
      </c>
    </row>
    <row r="22" spans="1:8" ht="15">
      <c r="A22" s="280" t="s">
        <v>136</v>
      </c>
      <c r="B22" s="85">
        <v>39432</v>
      </c>
      <c r="C22" s="85">
        <v>23335</v>
      </c>
      <c r="D22" s="85">
        <v>25895</v>
      </c>
      <c r="E22" s="85">
        <v>14405</v>
      </c>
      <c r="F22" s="85">
        <v>13537</v>
      </c>
      <c r="G22" s="85">
        <v>8930</v>
      </c>
      <c r="H22" s="340" t="s">
        <v>137</v>
      </c>
    </row>
    <row r="23" spans="1:8" ht="24" customHeight="1">
      <c r="A23" s="280" t="s">
        <v>903</v>
      </c>
      <c r="B23" s="85">
        <v>140562</v>
      </c>
      <c r="C23" s="85">
        <v>80489</v>
      </c>
      <c r="D23" s="85">
        <v>132634</v>
      </c>
      <c r="E23" s="85">
        <v>75596</v>
      </c>
      <c r="F23" s="85">
        <v>7928</v>
      </c>
      <c r="G23" s="85">
        <v>4893</v>
      </c>
      <c r="H23" s="340" t="s">
        <v>904</v>
      </c>
    </row>
    <row r="24" spans="1:8" ht="22.8">
      <c r="A24" s="280" t="s">
        <v>950</v>
      </c>
      <c r="B24" s="85">
        <v>146690</v>
      </c>
      <c r="C24" s="85">
        <v>64161</v>
      </c>
      <c r="D24" s="85">
        <v>131606</v>
      </c>
      <c r="E24" s="85">
        <v>55932</v>
      </c>
      <c r="F24" s="85">
        <v>15084</v>
      </c>
      <c r="G24" s="85">
        <v>8229</v>
      </c>
      <c r="H24" s="340" t="s">
        <v>906</v>
      </c>
    </row>
    <row r="25" spans="1:8" ht="42">
      <c r="A25" s="280" t="s">
        <v>951</v>
      </c>
      <c r="B25" s="85">
        <v>149162</v>
      </c>
      <c r="C25" s="85">
        <v>93476</v>
      </c>
      <c r="D25" s="85">
        <v>144860</v>
      </c>
      <c r="E25" s="85">
        <v>90740</v>
      </c>
      <c r="F25" s="85">
        <v>4302</v>
      </c>
      <c r="G25" s="85">
        <v>2736</v>
      </c>
      <c r="H25" s="340" t="s">
        <v>908</v>
      </c>
    </row>
    <row r="26" spans="1:8" ht="15">
      <c r="A26" s="280" t="s">
        <v>139</v>
      </c>
      <c r="B26" s="85">
        <v>182139</v>
      </c>
      <c r="C26" s="85">
        <v>142661</v>
      </c>
      <c r="D26" s="85">
        <v>160703</v>
      </c>
      <c r="E26" s="85">
        <v>127252</v>
      </c>
      <c r="F26" s="85">
        <v>21436</v>
      </c>
      <c r="G26" s="85">
        <v>15409</v>
      </c>
      <c r="H26" s="340" t="s">
        <v>140</v>
      </c>
    </row>
    <row r="27" spans="1:8" ht="21.6">
      <c r="A27" s="280" t="s">
        <v>909</v>
      </c>
      <c r="B27" s="85">
        <v>104119</v>
      </c>
      <c r="C27" s="85">
        <v>85605</v>
      </c>
      <c r="D27" s="85">
        <v>95957</v>
      </c>
      <c r="E27" s="85">
        <v>79115</v>
      </c>
      <c r="F27" s="85">
        <v>8162</v>
      </c>
      <c r="G27" s="85">
        <v>6490</v>
      </c>
      <c r="H27" s="340" t="s">
        <v>910</v>
      </c>
    </row>
    <row r="28" spans="1:8" ht="31.8">
      <c r="A28" s="280" t="s">
        <v>911</v>
      </c>
      <c r="B28" s="85">
        <v>27989</v>
      </c>
      <c r="C28" s="85">
        <v>16560</v>
      </c>
      <c r="D28" s="85">
        <v>25016</v>
      </c>
      <c r="E28" s="85">
        <v>14654</v>
      </c>
      <c r="F28" s="85">
        <v>2973</v>
      </c>
      <c r="G28" s="85">
        <v>1906</v>
      </c>
      <c r="H28" s="340" t="s">
        <v>912</v>
      </c>
    </row>
    <row r="29" spans="1:8" ht="21.6">
      <c r="A29" s="280" t="s">
        <v>913</v>
      </c>
      <c r="B29" s="85">
        <v>10323</v>
      </c>
      <c r="C29" s="78" t="s">
        <v>2088</v>
      </c>
      <c r="D29" s="78">
        <v>9248</v>
      </c>
      <c r="E29" s="78" t="s">
        <v>2088</v>
      </c>
      <c r="F29" s="78">
        <v>1075</v>
      </c>
      <c r="G29" s="78" t="s">
        <v>2088</v>
      </c>
      <c r="H29" s="340" t="s">
        <v>144</v>
      </c>
    </row>
    <row r="30" spans="1:8" ht="6" customHeight="1">
      <c r="A30" s="280"/>
      <c r="B30" s="28"/>
      <c r="C30" s="28"/>
      <c r="D30" s="28"/>
      <c r="E30" s="28"/>
      <c r="F30" s="28"/>
      <c r="G30" s="28"/>
      <c r="H30" s="67"/>
    </row>
    <row r="31" spans="1:8" ht="15">
      <c r="A31" s="525" t="s">
        <v>1153</v>
      </c>
      <c r="B31" s="525"/>
      <c r="C31" s="525"/>
      <c r="D31" s="525"/>
      <c r="E31" s="525"/>
      <c r="F31" s="525"/>
      <c r="G31" s="525"/>
      <c r="H31" s="525"/>
    </row>
    <row r="32" spans="1:10" s="160" customFormat="1" ht="15">
      <c r="A32" s="526" t="s">
        <v>1152</v>
      </c>
      <c r="B32" s="526"/>
      <c r="C32" s="526"/>
      <c r="D32" s="526"/>
      <c r="E32" s="526"/>
      <c r="F32" s="526"/>
      <c r="G32" s="526"/>
      <c r="H32" s="526"/>
      <c r="I32" s="210"/>
      <c r="J32" s="210"/>
    </row>
    <row r="54" ht="15">
      <c r="A54" s="325"/>
    </row>
  </sheetData>
  <mergeCells count="14">
    <mergeCell ref="I5:J5"/>
    <mergeCell ref="A31:H31"/>
    <mergeCell ref="A32:H32"/>
    <mergeCell ref="A5:A9"/>
    <mergeCell ref="H5:H9"/>
    <mergeCell ref="B5:C6"/>
    <mergeCell ref="B7:B9"/>
    <mergeCell ref="C7:C9"/>
    <mergeCell ref="D7:D9"/>
    <mergeCell ref="E7:E9"/>
    <mergeCell ref="F7:F9"/>
    <mergeCell ref="G7:G9"/>
    <mergeCell ref="D5:E6"/>
    <mergeCell ref="F5:G6"/>
  </mergeCells>
  <hyperlinks>
    <hyperlink ref="I5" location="'SPIS TABLIC'!A1" display="'SPIS TABLIC'!A1"/>
    <hyperlink ref="I5:J5"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topLeftCell="A1">
      <pane xSplit="1" ySplit="9" topLeftCell="B22" activePane="bottomRight" state="frozen"/>
      <selection pane="topRight" activeCell="B1" sqref="B1"/>
      <selection pane="bottomLeft" activeCell="A11" sqref="A11"/>
      <selection pane="bottomRight" activeCell="K3" sqref="K3:L3"/>
    </sheetView>
  </sheetViews>
  <sheetFormatPr defaultColWidth="8.8515625" defaultRowHeight="15"/>
  <cols>
    <col min="1" max="1" width="22.28125" style="210" customWidth="1"/>
    <col min="2" max="9" width="8.8515625" style="210" customWidth="1"/>
    <col min="10" max="10" width="21.28125" style="210" customWidth="1"/>
    <col min="11" max="16384" width="8.8515625" style="210" customWidth="1"/>
  </cols>
  <sheetData>
    <row r="1" spans="1:3" s="183" customFormat="1" ht="15.6">
      <c r="A1" s="287" t="s">
        <v>2039</v>
      </c>
      <c r="B1" s="181"/>
      <c r="C1" s="186"/>
    </row>
    <row r="2" s="170" customFormat="1" ht="15.6">
      <c r="A2" s="338" t="s">
        <v>2040</v>
      </c>
    </row>
    <row r="3" spans="1:12" ht="22.95" customHeight="1">
      <c r="A3" s="490" t="s">
        <v>0</v>
      </c>
      <c r="B3" s="493" t="s">
        <v>1745</v>
      </c>
      <c r="C3" s="493"/>
      <c r="D3" s="493" t="s">
        <v>1746</v>
      </c>
      <c r="E3" s="493"/>
      <c r="F3" s="493" t="s">
        <v>1747</v>
      </c>
      <c r="G3" s="493"/>
      <c r="H3" s="493" t="s">
        <v>1748</v>
      </c>
      <c r="I3" s="493"/>
      <c r="J3" s="522" t="s">
        <v>1</v>
      </c>
      <c r="K3" s="508" t="s">
        <v>1682</v>
      </c>
      <c r="L3" s="508"/>
    </row>
    <row r="4" spans="1:10" ht="15">
      <c r="A4" s="494"/>
      <c r="B4" s="493"/>
      <c r="C4" s="493"/>
      <c r="D4" s="493"/>
      <c r="E4" s="493"/>
      <c r="F4" s="493"/>
      <c r="G4" s="493"/>
      <c r="H4" s="493"/>
      <c r="I4" s="493"/>
      <c r="J4" s="523"/>
    </row>
    <row r="5" spans="1:10" ht="19.2" customHeight="1">
      <c r="A5" s="494"/>
      <c r="B5" s="493" t="s">
        <v>1686</v>
      </c>
      <c r="C5" s="493" t="s">
        <v>1722</v>
      </c>
      <c r="D5" s="493" t="s">
        <v>1686</v>
      </c>
      <c r="E5" s="493" t="s">
        <v>1722</v>
      </c>
      <c r="F5" s="493" t="s">
        <v>1686</v>
      </c>
      <c r="G5" s="493" t="s">
        <v>1722</v>
      </c>
      <c r="H5" s="493" t="s">
        <v>1686</v>
      </c>
      <c r="I5" s="493" t="s">
        <v>1722</v>
      </c>
      <c r="J5" s="523"/>
    </row>
    <row r="6" spans="1:10" ht="15">
      <c r="A6" s="494"/>
      <c r="B6" s="493"/>
      <c r="C6" s="493"/>
      <c r="D6" s="493"/>
      <c r="E6" s="493"/>
      <c r="F6" s="493"/>
      <c r="G6" s="493"/>
      <c r="H6" s="493"/>
      <c r="I6" s="493"/>
      <c r="J6" s="523"/>
    </row>
    <row r="7" spans="1:10" ht="15">
      <c r="A7" s="494"/>
      <c r="B7" s="493"/>
      <c r="C7" s="493"/>
      <c r="D7" s="493"/>
      <c r="E7" s="493"/>
      <c r="F7" s="493"/>
      <c r="G7" s="493"/>
      <c r="H7" s="493"/>
      <c r="I7" s="493"/>
      <c r="J7" s="523"/>
    </row>
    <row r="8" spans="1:10" ht="15">
      <c r="A8" s="494"/>
      <c r="B8" s="493" t="s">
        <v>1749</v>
      </c>
      <c r="C8" s="493"/>
      <c r="D8" s="493"/>
      <c r="E8" s="493"/>
      <c r="F8" s="493" t="s">
        <v>1750</v>
      </c>
      <c r="G8" s="493"/>
      <c r="H8" s="493"/>
      <c r="I8" s="493"/>
      <c r="J8" s="523"/>
    </row>
    <row r="9" spans="1:10" ht="15">
      <c r="A9" s="495"/>
      <c r="B9" s="493"/>
      <c r="C9" s="493"/>
      <c r="D9" s="493"/>
      <c r="E9" s="493"/>
      <c r="F9" s="493"/>
      <c r="G9" s="493"/>
      <c r="H9" s="493"/>
      <c r="I9" s="493"/>
      <c r="J9" s="524"/>
    </row>
    <row r="10" spans="1:10" ht="15">
      <c r="A10" s="30" t="s">
        <v>117</v>
      </c>
      <c r="B10" s="98">
        <v>571499</v>
      </c>
      <c r="C10" s="98">
        <v>266481</v>
      </c>
      <c r="D10" s="98">
        <v>513515</v>
      </c>
      <c r="E10" s="98">
        <v>234964</v>
      </c>
      <c r="F10" s="99">
        <v>28.1</v>
      </c>
      <c r="G10" s="99">
        <v>26.8</v>
      </c>
      <c r="H10" s="99">
        <v>25.1</v>
      </c>
      <c r="I10" s="99">
        <v>23.4</v>
      </c>
      <c r="J10" s="339" t="s">
        <v>118</v>
      </c>
    </row>
    <row r="11" spans="1:10" ht="15">
      <c r="A11" s="280" t="s">
        <v>844</v>
      </c>
      <c r="B11" s="85">
        <v>96152</v>
      </c>
      <c r="C11" s="85">
        <v>57735</v>
      </c>
      <c r="D11" s="85">
        <v>86031</v>
      </c>
      <c r="E11" s="85">
        <v>50553</v>
      </c>
      <c r="F11" s="86">
        <v>14</v>
      </c>
      <c r="G11" s="86">
        <v>14.2</v>
      </c>
      <c r="H11" s="86">
        <v>12.4</v>
      </c>
      <c r="I11" s="86">
        <v>12.3</v>
      </c>
      <c r="J11" s="340" t="s">
        <v>846</v>
      </c>
    </row>
    <row r="12" spans="1:10" ht="15">
      <c r="A12" s="280" t="s">
        <v>845</v>
      </c>
      <c r="B12" s="85">
        <v>475347</v>
      </c>
      <c r="C12" s="85">
        <v>208746</v>
      </c>
      <c r="D12" s="85">
        <v>427484</v>
      </c>
      <c r="E12" s="85">
        <v>184411</v>
      </c>
      <c r="F12" s="413">
        <v>35.2</v>
      </c>
      <c r="G12" s="86">
        <v>35.4</v>
      </c>
      <c r="H12" s="86">
        <v>31.5</v>
      </c>
      <c r="I12" s="80">
        <v>31</v>
      </c>
      <c r="J12" s="340" t="s">
        <v>847</v>
      </c>
    </row>
    <row r="13" spans="1:10" ht="31.8">
      <c r="A13" s="280" t="s">
        <v>895</v>
      </c>
      <c r="B13" s="85">
        <v>1032</v>
      </c>
      <c r="C13" s="85">
        <v>291</v>
      </c>
      <c r="D13" s="85">
        <v>1149</v>
      </c>
      <c r="E13" s="85">
        <v>345</v>
      </c>
      <c r="F13" s="86">
        <v>20</v>
      </c>
      <c r="G13" s="86">
        <v>18.9</v>
      </c>
      <c r="H13" s="86">
        <v>22.4</v>
      </c>
      <c r="I13" s="86">
        <v>22.6</v>
      </c>
      <c r="J13" s="340" t="s">
        <v>123</v>
      </c>
    </row>
    <row r="14" spans="1:10" ht="15">
      <c r="A14" s="280" t="s">
        <v>124</v>
      </c>
      <c r="B14" s="85">
        <v>87359</v>
      </c>
      <c r="C14" s="85">
        <v>31103</v>
      </c>
      <c r="D14" s="85">
        <v>72250</v>
      </c>
      <c r="E14" s="85">
        <v>23589</v>
      </c>
      <c r="F14" s="86">
        <v>23.4</v>
      </c>
      <c r="G14" s="86">
        <v>24.8</v>
      </c>
      <c r="H14" s="86">
        <v>19.2</v>
      </c>
      <c r="I14" s="86">
        <v>18.5</v>
      </c>
      <c r="J14" s="340" t="s">
        <v>125</v>
      </c>
    </row>
    <row r="15" spans="1:10" ht="21.6">
      <c r="A15" s="41" t="s">
        <v>896</v>
      </c>
      <c r="B15" s="85">
        <v>79552</v>
      </c>
      <c r="C15" s="85">
        <v>29049</v>
      </c>
      <c r="D15" s="85">
        <v>63992</v>
      </c>
      <c r="E15" s="85">
        <v>21937</v>
      </c>
      <c r="F15" s="86">
        <v>25.2</v>
      </c>
      <c r="G15" s="86">
        <v>26</v>
      </c>
      <c r="H15" s="86">
        <v>20.1</v>
      </c>
      <c r="I15" s="86">
        <v>19.3</v>
      </c>
      <c r="J15" s="340" t="s">
        <v>849</v>
      </c>
    </row>
    <row r="16" spans="1:10" ht="15">
      <c r="A16" s="280" t="s">
        <v>127</v>
      </c>
      <c r="B16" s="85">
        <v>30892</v>
      </c>
      <c r="C16" s="85">
        <v>5010</v>
      </c>
      <c r="D16" s="85">
        <v>28255</v>
      </c>
      <c r="E16" s="85">
        <v>4011</v>
      </c>
      <c r="F16" s="86">
        <v>34.8</v>
      </c>
      <c r="G16" s="86">
        <v>32</v>
      </c>
      <c r="H16" s="86">
        <v>31.8</v>
      </c>
      <c r="I16" s="86">
        <v>25.4</v>
      </c>
      <c r="J16" s="340" t="s">
        <v>128</v>
      </c>
    </row>
    <row r="17" spans="1:10" ht="22.8">
      <c r="A17" s="280" t="s">
        <v>915</v>
      </c>
      <c r="B17" s="85">
        <v>102614</v>
      </c>
      <c r="C17" s="85">
        <v>53104</v>
      </c>
      <c r="D17" s="85">
        <v>88244</v>
      </c>
      <c r="E17" s="85">
        <v>45812</v>
      </c>
      <c r="F17" s="86">
        <v>32.2</v>
      </c>
      <c r="G17" s="86">
        <v>33.5</v>
      </c>
      <c r="H17" s="86">
        <v>27.6</v>
      </c>
      <c r="I17" s="86">
        <v>28.6</v>
      </c>
      <c r="J17" s="340" t="s">
        <v>1150</v>
      </c>
    </row>
    <row r="18" spans="1:10" ht="21.6">
      <c r="A18" s="280" t="s">
        <v>898</v>
      </c>
      <c r="B18" s="85">
        <v>56071</v>
      </c>
      <c r="C18" s="85">
        <v>16789</v>
      </c>
      <c r="D18" s="85">
        <v>45950</v>
      </c>
      <c r="E18" s="85">
        <v>13401</v>
      </c>
      <c r="F18" s="86">
        <v>21.8</v>
      </c>
      <c r="G18" s="86">
        <v>19</v>
      </c>
      <c r="H18" s="86">
        <v>17.7</v>
      </c>
      <c r="I18" s="86">
        <v>14.8</v>
      </c>
      <c r="J18" s="340" t="s">
        <v>130</v>
      </c>
    </row>
    <row r="19" spans="1:10" ht="15">
      <c r="A19" s="280" t="s">
        <v>131</v>
      </c>
      <c r="B19" s="85">
        <v>14319</v>
      </c>
      <c r="C19" s="85">
        <v>8406</v>
      </c>
      <c r="D19" s="85">
        <v>13363</v>
      </c>
      <c r="E19" s="85">
        <v>8007</v>
      </c>
      <c r="F19" s="86">
        <v>45.1</v>
      </c>
      <c r="G19" s="86">
        <v>42.5</v>
      </c>
      <c r="H19" s="86">
        <v>42</v>
      </c>
      <c r="I19" s="86">
        <v>40.3</v>
      </c>
      <c r="J19" s="340" t="s">
        <v>1151</v>
      </c>
    </row>
    <row r="20" spans="1:10" ht="14.4" customHeight="1">
      <c r="A20" s="280" t="s">
        <v>132</v>
      </c>
      <c r="B20" s="85">
        <v>28571</v>
      </c>
      <c r="C20" s="85">
        <v>12015</v>
      </c>
      <c r="D20" s="85">
        <v>24413</v>
      </c>
      <c r="E20" s="85">
        <v>10454</v>
      </c>
      <c r="F20" s="86">
        <v>24.5</v>
      </c>
      <c r="G20" s="86">
        <v>24.4</v>
      </c>
      <c r="H20" s="86">
        <v>20.8</v>
      </c>
      <c r="I20" s="86">
        <v>20.9</v>
      </c>
      <c r="J20" s="340" t="s">
        <v>133</v>
      </c>
    </row>
    <row r="21" spans="1:10" ht="25.95" customHeight="1">
      <c r="A21" s="280" t="s">
        <v>900</v>
      </c>
      <c r="B21" s="85">
        <v>34290</v>
      </c>
      <c r="C21" s="85">
        <v>20280</v>
      </c>
      <c r="D21" s="85">
        <v>29747</v>
      </c>
      <c r="E21" s="85">
        <v>17660</v>
      </c>
      <c r="F21" s="86">
        <v>28.1</v>
      </c>
      <c r="G21" s="86">
        <v>26.6</v>
      </c>
      <c r="H21" s="86">
        <v>24.1</v>
      </c>
      <c r="I21" s="86">
        <v>22.9</v>
      </c>
      <c r="J21" s="340" t="s">
        <v>901</v>
      </c>
    </row>
    <row r="22" spans="1:10" ht="15">
      <c r="A22" s="280" t="s">
        <v>136</v>
      </c>
      <c r="B22" s="85">
        <v>5666</v>
      </c>
      <c r="C22" s="85">
        <v>3052</v>
      </c>
      <c r="D22" s="85">
        <v>4846</v>
      </c>
      <c r="E22" s="85">
        <v>2643</v>
      </c>
      <c r="F22" s="86">
        <v>22.2</v>
      </c>
      <c r="G22" s="86">
        <v>21.3</v>
      </c>
      <c r="H22" s="86">
        <v>19</v>
      </c>
      <c r="I22" s="86">
        <v>18.3</v>
      </c>
      <c r="J22" s="340" t="s">
        <v>137</v>
      </c>
    </row>
    <row r="23" spans="1:10" ht="22.95" customHeight="1">
      <c r="A23" s="280" t="s">
        <v>903</v>
      </c>
      <c r="B23" s="85">
        <v>40506</v>
      </c>
      <c r="C23" s="85">
        <v>21840</v>
      </c>
      <c r="D23" s="85">
        <v>33103</v>
      </c>
      <c r="E23" s="85">
        <v>17871</v>
      </c>
      <c r="F23" s="86">
        <v>32</v>
      </c>
      <c r="G23" s="86">
        <v>29.9</v>
      </c>
      <c r="H23" s="86">
        <v>26</v>
      </c>
      <c r="I23" s="86">
        <v>24.2</v>
      </c>
      <c r="J23" s="340" t="s">
        <v>904</v>
      </c>
    </row>
    <row r="24" spans="1:10" ht="22.8">
      <c r="A24" s="280" t="s">
        <v>950</v>
      </c>
      <c r="B24" s="85">
        <v>100679</v>
      </c>
      <c r="C24" s="85">
        <v>43833</v>
      </c>
      <c r="D24" s="85">
        <v>110646</v>
      </c>
      <c r="E24" s="85">
        <v>47641</v>
      </c>
      <c r="F24" s="86">
        <v>70.5</v>
      </c>
      <c r="G24" s="86">
        <v>72.9</v>
      </c>
      <c r="H24" s="86">
        <v>77.6</v>
      </c>
      <c r="I24" s="86">
        <v>78.9</v>
      </c>
      <c r="J24" s="340" t="s">
        <v>906</v>
      </c>
    </row>
    <row r="25" spans="1:10" ht="42">
      <c r="A25" s="280" t="s">
        <v>951</v>
      </c>
      <c r="B25" s="85">
        <v>22093</v>
      </c>
      <c r="C25" s="85">
        <v>13905</v>
      </c>
      <c r="D25" s="85">
        <v>20029</v>
      </c>
      <c r="E25" s="85">
        <v>11983</v>
      </c>
      <c r="F25" s="86">
        <v>14.9</v>
      </c>
      <c r="G25" s="86">
        <v>14.8</v>
      </c>
      <c r="H25" s="86">
        <v>13.3</v>
      </c>
      <c r="I25" s="86">
        <v>12.4</v>
      </c>
      <c r="J25" s="340" t="s">
        <v>908</v>
      </c>
    </row>
    <row r="26" spans="1:10" ht="15">
      <c r="A26" s="280" t="s">
        <v>139</v>
      </c>
      <c r="B26" s="85">
        <v>23422</v>
      </c>
      <c r="C26" s="85">
        <v>19214</v>
      </c>
      <c r="D26" s="85">
        <v>19863</v>
      </c>
      <c r="E26" s="85">
        <v>15479</v>
      </c>
      <c r="F26" s="86">
        <v>15.3</v>
      </c>
      <c r="G26" s="86">
        <v>15.7</v>
      </c>
      <c r="H26" s="86">
        <v>12.8</v>
      </c>
      <c r="I26" s="86">
        <v>12.5</v>
      </c>
      <c r="J26" s="340" t="s">
        <v>140</v>
      </c>
    </row>
    <row r="27" spans="1:10" ht="21.6">
      <c r="A27" s="280" t="s">
        <v>909</v>
      </c>
      <c r="B27" s="85">
        <v>15989</v>
      </c>
      <c r="C27" s="85">
        <v>12950</v>
      </c>
      <c r="D27" s="85">
        <v>14884</v>
      </c>
      <c r="E27" s="85">
        <v>12044</v>
      </c>
      <c r="F27" s="86">
        <v>17.3</v>
      </c>
      <c r="G27" s="86">
        <v>16.7</v>
      </c>
      <c r="H27" s="86">
        <v>16</v>
      </c>
      <c r="I27" s="86">
        <v>15.3</v>
      </c>
      <c r="J27" s="340" t="s">
        <v>910</v>
      </c>
    </row>
    <row r="28" spans="1:10" ht="31.8">
      <c r="A28" s="280" t="s">
        <v>911</v>
      </c>
      <c r="B28" s="85">
        <v>5433</v>
      </c>
      <c r="C28" s="85">
        <v>3109</v>
      </c>
      <c r="D28" s="85">
        <v>4431</v>
      </c>
      <c r="E28" s="85">
        <v>2581</v>
      </c>
      <c r="F28" s="86">
        <v>22.3</v>
      </c>
      <c r="G28" s="86">
        <v>21.5</v>
      </c>
      <c r="H28" s="86">
        <v>18.1</v>
      </c>
      <c r="I28" s="86">
        <v>17.7</v>
      </c>
      <c r="J28" s="340" t="s">
        <v>912</v>
      </c>
    </row>
    <row r="29" spans="1:10" ht="21.6">
      <c r="A29" s="280" t="s">
        <v>913</v>
      </c>
      <c r="B29" s="85">
        <v>2563</v>
      </c>
      <c r="C29" s="85">
        <v>1580</v>
      </c>
      <c r="D29" s="85">
        <v>2342</v>
      </c>
      <c r="E29" s="85">
        <v>1443</v>
      </c>
      <c r="F29" s="86">
        <v>28.1</v>
      </c>
      <c r="G29" s="86">
        <v>32.2</v>
      </c>
      <c r="H29" s="86">
        <v>25.5</v>
      </c>
      <c r="I29" s="86">
        <v>29.2</v>
      </c>
      <c r="J29" s="340" t="s">
        <v>144</v>
      </c>
    </row>
    <row r="30" spans="1:10" ht="4.2" customHeight="1">
      <c r="A30" s="280"/>
      <c r="B30" s="28"/>
      <c r="C30" s="28"/>
      <c r="D30" s="28"/>
      <c r="E30" s="28"/>
      <c r="F30" s="49"/>
      <c r="G30" s="49"/>
      <c r="H30" s="49"/>
      <c r="I30" s="7"/>
      <c r="J30" s="67"/>
    </row>
    <row r="31" spans="1:10" s="18" customFormat="1" ht="13.8">
      <c r="A31" s="501" t="s">
        <v>1744</v>
      </c>
      <c r="B31" s="501"/>
      <c r="C31" s="501"/>
      <c r="D31" s="501"/>
      <c r="E31" s="501"/>
      <c r="F31" s="501"/>
      <c r="G31" s="501"/>
      <c r="H31" s="501"/>
      <c r="I31" s="501"/>
      <c r="J31" s="501"/>
    </row>
    <row r="32" spans="1:10" s="161" customFormat="1" ht="13.8">
      <c r="A32" s="472" t="s">
        <v>1154</v>
      </c>
      <c r="B32" s="472"/>
      <c r="C32" s="472"/>
      <c r="D32" s="472"/>
      <c r="E32" s="472"/>
      <c r="F32" s="472"/>
      <c r="G32" s="472"/>
      <c r="H32" s="472"/>
      <c r="I32" s="472"/>
      <c r="J32" s="472"/>
    </row>
  </sheetData>
  <mergeCells count="19">
    <mergeCell ref="F3:G4"/>
    <mergeCell ref="H3:I4"/>
    <mergeCell ref="B5:B7"/>
    <mergeCell ref="K3:L3"/>
    <mergeCell ref="A32:J32"/>
    <mergeCell ref="I5:I7"/>
    <mergeCell ref="B8:E9"/>
    <mergeCell ref="A3:A9"/>
    <mergeCell ref="J3:J9"/>
    <mergeCell ref="A31:J31"/>
    <mergeCell ref="C5:C7"/>
    <mergeCell ref="D5:D7"/>
    <mergeCell ref="E5:E7"/>
    <mergeCell ref="F5:F7"/>
    <mergeCell ref="H5:H7"/>
    <mergeCell ref="G5:G7"/>
    <mergeCell ref="F8:I9"/>
    <mergeCell ref="B3:C4"/>
    <mergeCell ref="D3:E4"/>
  </mergeCells>
  <hyperlinks>
    <hyperlink ref="K3" location="'SPIS TABLIC'!A1" display="'SPIS TABLIC'!A1"/>
    <hyperlink ref="K3:L3" location="'Spis tablic   List of tables'!A1" display="'Spis tablic   List of tables'!A1"/>
  </hyperlinks>
  <printOptions/>
  <pageMargins left="0.7" right="0.7" top="0.75" bottom="0.75" header="0.3" footer="0.3"/>
  <pageSetup horizontalDpi="600" verticalDpi="600" orientation="portrait" paperSize="9" scale="94" r:id="rId1"/>
  <colBreaks count="1" manualBreakCount="1">
    <brk id="9" max="16383"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workbookViewId="0" topLeftCell="A1">
      <pane xSplit="1" ySplit="10" topLeftCell="B29" activePane="bottomRight" state="frozen"/>
      <selection pane="topRight" activeCell="B1" sqref="B1"/>
      <selection pane="bottomLeft" activeCell="A12" sqref="A12"/>
      <selection pane="bottomRight" activeCell="H3" sqref="H3:I3"/>
    </sheetView>
  </sheetViews>
  <sheetFormatPr defaultColWidth="8.8515625" defaultRowHeight="15"/>
  <cols>
    <col min="1" max="1" width="22.28125" style="210" customWidth="1"/>
    <col min="2" max="5" width="10.7109375" style="210" customWidth="1"/>
    <col min="6" max="6" width="11.28125" style="210" customWidth="1"/>
    <col min="7" max="7" width="21.28125" style="210" customWidth="1"/>
    <col min="8" max="16384" width="8.8515625" style="210" customWidth="1"/>
  </cols>
  <sheetData>
    <row r="1" spans="1:2" s="183" customFormat="1" ht="15.6">
      <c r="A1" s="287" t="s">
        <v>2041</v>
      </c>
      <c r="B1" s="181"/>
    </row>
    <row r="2" s="170" customFormat="1" ht="15.6">
      <c r="A2" s="338" t="s">
        <v>2042</v>
      </c>
    </row>
    <row r="3" spans="1:9" ht="25.95" customHeight="1">
      <c r="A3" s="490" t="s">
        <v>0</v>
      </c>
      <c r="B3" s="493" t="s">
        <v>1719</v>
      </c>
      <c r="C3" s="493" t="s">
        <v>1751</v>
      </c>
      <c r="D3" s="493"/>
      <c r="E3" s="493"/>
      <c r="F3" s="493"/>
      <c r="G3" s="522" t="s">
        <v>1</v>
      </c>
      <c r="H3" s="508" t="s">
        <v>1682</v>
      </c>
      <c r="I3" s="508"/>
    </row>
    <row r="4" spans="1:7" ht="15">
      <c r="A4" s="494"/>
      <c r="B4" s="493"/>
      <c r="C4" s="493" t="s">
        <v>1752</v>
      </c>
      <c r="D4" s="493"/>
      <c r="E4" s="493" t="s">
        <v>1753</v>
      </c>
      <c r="F4" s="493" t="s">
        <v>1754</v>
      </c>
      <c r="G4" s="523"/>
    </row>
    <row r="5" spans="1:7" ht="15">
      <c r="A5" s="494"/>
      <c r="B5" s="493"/>
      <c r="C5" s="493"/>
      <c r="D5" s="493"/>
      <c r="E5" s="493"/>
      <c r="F5" s="493"/>
      <c r="G5" s="523"/>
    </row>
    <row r="6" spans="1:7" ht="15">
      <c r="A6" s="494"/>
      <c r="B6" s="493"/>
      <c r="C6" s="493"/>
      <c r="D6" s="493"/>
      <c r="E6" s="493"/>
      <c r="F6" s="493"/>
      <c r="G6" s="523"/>
    </row>
    <row r="7" spans="1:7" ht="15">
      <c r="A7" s="494"/>
      <c r="B7" s="493"/>
      <c r="C7" s="493" t="s">
        <v>1696</v>
      </c>
      <c r="D7" s="493" t="s">
        <v>1755</v>
      </c>
      <c r="E7" s="493"/>
      <c r="F7" s="493"/>
      <c r="G7" s="523"/>
    </row>
    <row r="8" spans="1:7" ht="15">
      <c r="A8" s="494"/>
      <c r="B8" s="493"/>
      <c r="C8" s="493"/>
      <c r="D8" s="493"/>
      <c r="E8" s="493"/>
      <c r="F8" s="493"/>
      <c r="G8" s="523"/>
    </row>
    <row r="9" spans="1:7" ht="15">
      <c r="A9" s="494"/>
      <c r="B9" s="493"/>
      <c r="C9" s="493"/>
      <c r="D9" s="493"/>
      <c r="E9" s="493"/>
      <c r="F9" s="493"/>
      <c r="G9" s="523"/>
    </row>
    <row r="10" spans="1:7" ht="15">
      <c r="A10" s="495"/>
      <c r="B10" s="493"/>
      <c r="C10" s="493"/>
      <c r="D10" s="493"/>
      <c r="E10" s="493"/>
      <c r="F10" s="493"/>
      <c r="G10" s="524"/>
    </row>
    <row r="11" spans="1:7" ht="15">
      <c r="A11" s="30" t="s">
        <v>117</v>
      </c>
      <c r="B11" s="98">
        <v>571499</v>
      </c>
      <c r="C11" s="98">
        <v>114233</v>
      </c>
      <c r="D11" s="98">
        <v>45701</v>
      </c>
      <c r="E11" s="98">
        <v>356679</v>
      </c>
      <c r="F11" s="98">
        <v>6972</v>
      </c>
      <c r="G11" s="339" t="s">
        <v>118</v>
      </c>
    </row>
    <row r="12" spans="1:7" ht="15">
      <c r="A12" s="280" t="s">
        <v>844</v>
      </c>
      <c r="B12" s="85">
        <v>96152</v>
      </c>
      <c r="C12" s="85">
        <v>14409</v>
      </c>
      <c r="D12" s="85">
        <v>9823</v>
      </c>
      <c r="E12" s="85">
        <v>67950</v>
      </c>
      <c r="F12" s="85">
        <v>2099</v>
      </c>
      <c r="G12" s="340" t="s">
        <v>846</v>
      </c>
    </row>
    <row r="13" spans="1:7" ht="15">
      <c r="A13" s="280" t="s">
        <v>845</v>
      </c>
      <c r="B13" s="85">
        <v>475347</v>
      </c>
      <c r="C13" s="85">
        <v>99824</v>
      </c>
      <c r="D13" s="85">
        <v>35878</v>
      </c>
      <c r="E13" s="85">
        <v>288729</v>
      </c>
      <c r="F13" s="85">
        <v>4873</v>
      </c>
      <c r="G13" s="340" t="s">
        <v>847</v>
      </c>
    </row>
    <row r="14" spans="1:7" ht="31.8">
      <c r="A14" s="280" t="s">
        <v>895</v>
      </c>
      <c r="B14" s="85">
        <v>1032</v>
      </c>
      <c r="C14" s="85">
        <v>191</v>
      </c>
      <c r="D14" s="85">
        <v>120</v>
      </c>
      <c r="E14" s="85">
        <v>507</v>
      </c>
      <c r="F14" s="85">
        <v>11</v>
      </c>
      <c r="G14" s="340" t="s">
        <v>123</v>
      </c>
    </row>
    <row r="15" spans="1:7" ht="15">
      <c r="A15" s="280" t="s">
        <v>124</v>
      </c>
      <c r="B15" s="85">
        <v>87359</v>
      </c>
      <c r="C15" s="85">
        <v>12668</v>
      </c>
      <c r="D15" s="85">
        <v>6590</v>
      </c>
      <c r="E15" s="85">
        <v>57078</v>
      </c>
      <c r="F15" s="85">
        <v>665</v>
      </c>
      <c r="G15" s="340" t="s">
        <v>125</v>
      </c>
    </row>
    <row r="16" spans="1:7" ht="21.6">
      <c r="A16" s="41" t="s">
        <v>896</v>
      </c>
      <c r="B16" s="85">
        <v>79552</v>
      </c>
      <c r="C16" s="85">
        <v>11836</v>
      </c>
      <c r="D16" s="85">
        <v>6244</v>
      </c>
      <c r="E16" s="85">
        <v>51704</v>
      </c>
      <c r="F16" s="85">
        <v>594</v>
      </c>
      <c r="G16" s="340" t="s">
        <v>849</v>
      </c>
    </row>
    <row r="17" spans="1:7" ht="15">
      <c r="A17" s="280" t="s">
        <v>127</v>
      </c>
      <c r="B17" s="85">
        <v>30892</v>
      </c>
      <c r="C17" s="85">
        <v>3871</v>
      </c>
      <c r="D17" s="85">
        <v>1547</v>
      </c>
      <c r="E17" s="85">
        <v>18411</v>
      </c>
      <c r="F17" s="85">
        <v>77</v>
      </c>
      <c r="G17" s="340" t="s">
        <v>128</v>
      </c>
    </row>
    <row r="18" spans="1:7" ht="22.8">
      <c r="A18" s="280" t="s">
        <v>915</v>
      </c>
      <c r="B18" s="85">
        <v>102614</v>
      </c>
      <c r="C18" s="85">
        <v>19262</v>
      </c>
      <c r="D18" s="85">
        <v>8534</v>
      </c>
      <c r="E18" s="85">
        <v>67227</v>
      </c>
      <c r="F18" s="85">
        <v>1191</v>
      </c>
      <c r="G18" s="340" t="s">
        <v>1150</v>
      </c>
    </row>
    <row r="19" spans="1:7" ht="21.6">
      <c r="A19" s="280" t="s">
        <v>898</v>
      </c>
      <c r="B19" s="85">
        <v>56071</v>
      </c>
      <c r="C19" s="85">
        <v>12328</v>
      </c>
      <c r="D19" s="85">
        <v>5921</v>
      </c>
      <c r="E19" s="85">
        <v>35350</v>
      </c>
      <c r="F19" s="85">
        <v>463</v>
      </c>
      <c r="G19" s="340" t="s">
        <v>130</v>
      </c>
    </row>
    <row r="20" spans="1:7" ht="15">
      <c r="A20" s="280" t="s">
        <v>131</v>
      </c>
      <c r="B20" s="85">
        <v>14319</v>
      </c>
      <c r="C20" s="85">
        <v>3122</v>
      </c>
      <c r="D20" s="85">
        <v>1347</v>
      </c>
      <c r="E20" s="85">
        <v>6768</v>
      </c>
      <c r="F20" s="85">
        <v>156</v>
      </c>
      <c r="G20" s="340" t="s">
        <v>1151</v>
      </c>
    </row>
    <row r="21" spans="1:7" ht="14.4" customHeight="1">
      <c r="A21" s="280" t="s">
        <v>132</v>
      </c>
      <c r="B21" s="85">
        <v>28571</v>
      </c>
      <c r="C21" s="85">
        <v>6274</v>
      </c>
      <c r="D21" s="85">
        <v>4308</v>
      </c>
      <c r="E21" s="85">
        <v>16957</v>
      </c>
      <c r="F21" s="85">
        <v>439</v>
      </c>
      <c r="G21" s="340" t="s">
        <v>133</v>
      </c>
    </row>
    <row r="22" spans="1:7" ht="21.6">
      <c r="A22" s="280" t="s">
        <v>900</v>
      </c>
      <c r="B22" s="85">
        <v>34290</v>
      </c>
      <c r="C22" s="85">
        <v>4283</v>
      </c>
      <c r="D22" s="85">
        <v>2675</v>
      </c>
      <c r="E22" s="85">
        <v>24437</v>
      </c>
      <c r="F22" s="85">
        <v>999</v>
      </c>
      <c r="G22" s="340" t="s">
        <v>901</v>
      </c>
    </row>
    <row r="23" spans="1:7" ht="15">
      <c r="A23" s="280" t="s">
        <v>136</v>
      </c>
      <c r="B23" s="85">
        <v>5666</v>
      </c>
      <c r="C23" s="85">
        <v>832</v>
      </c>
      <c r="D23" s="85">
        <v>435</v>
      </c>
      <c r="E23" s="85">
        <v>3917</v>
      </c>
      <c r="F23" s="85">
        <v>69</v>
      </c>
      <c r="G23" s="340" t="s">
        <v>137</v>
      </c>
    </row>
    <row r="24" spans="1:7" ht="23.4" customHeight="1">
      <c r="A24" s="280" t="s">
        <v>903</v>
      </c>
      <c r="B24" s="85">
        <v>40506</v>
      </c>
      <c r="C24" s="85">
        <v>8271</v>
      </c>
      <c r="D24" s="85">
        <v>4523</v>
      </c>
      <c r="E24" s="85">
        <v>25364</v>
      </c>
      <c r="F24" s="85">
        <v>480</v>
      </c>
      <c r="G24" s="340" t="s">
        <v>904</v>
      </c>
    </row>
    <row r="25" spans="1:7" ht="22.8">
      <c r="A25" s="280" t="s">
        <v>950</v>
      </c>
      <c r="B25" s="85">
        <v>100679</v>
      </c>
      <c r="C25" s="78">
        <v>32186</v>
      </c>
      <c r="D25" s="85">
        <v>3066</v>
      </c>
      <c r="E25" s="85">
        <v>52819</v>
      </c>
      <c r="F25" s="85">
        <v>676</v>
      </c>
      <c r="G25" s="340" t="s">
        <v>906</v>
      </c>
    </row>
    <row r="26" spans="1:7" ht="42">
      <c r="A26" s="280" t="s">
        <v>951</v>
      </c>
      <c r="B26" s="85">
        <v>22093</v>
      </c>
      <c r="C26" s="85">
        <v>2953</v>
      </c>
      <c r="D26" s="85">
        <v>2180</v>
      </c>
      <c r="E26" s="85">
        <v>16803</v>
      </c>
      <c r="F26" s="85">
        <v>773</v>
      </c>
      <c r="G26" s="340" t="s">
        <v>908</v>
      </c>
    </row>
    <row r="27" spans="1:7" ht="15">
      <c r="A27" s="280" t="s">
        <v>139</v>
      </c>
      <c r="B27" s="85">
        <v>23422</v>
      </c>
      <c r="C27" s="85">
        <v>2500</v>
      </c>
      <c r="D27" s="85">
        <v>1544</v>
      </c>
      <c r="E27" s="85">
        <v>16490</v>
      </c>
      <c r="F27" s="85">
        <v>474</v>
      </c>
      <c r="G27" s="340" t="s">
        <v>140</v>
      </c>
    </row>
    <row r="28" spans="1:7" ht="21.6">
      <c r="A28" s="280" t="s">
        <v>909</v>
      </c>
      <c r="B28" s="85">
        <v>15989</v>
      </c>
      <c r="C28" s="85">
        <v>2959</v>
      </c>
      <c r="D28" s="85">
        <v>2070</v>
      </c>
      <c r="E28" s="85">
        <v>10754</v>
      </c>
      <c r="F28" s="85">
        <v>386</v>
      </c>
      <c r="G28" s="340" t="s">
        <v>910</v>
      </c>
    </row>
    <row r="29" spans="1:7" ht="31.8">
      <c r="A29" s="280" t="s">
        <v>911</v>
      </c>
      <c r="B29" s="85">
        <v>5433</v>
      </c>
      <c r="C29" s="85">
        <v>2011</v>
      </c>
      <c r="D29" s="85">
        <v>716</v>
      </c>
      <c r="E29" s="85">
        <v>2443</v>
      </c>
      <c r="F29" s="85">
        <v>73</v>
      </c>
      <c r="G29" s="340" t="s">
        <v>912</v>
      </c>
    </row>
    <row r="30" spans="1:7" ht="21.6">
      <c r="A30" s="280" t="s">
        <v>913</v>
      </c>
      <c r="B30" s="85">
        <v>2563</v>
      </c>
      <c r="C30" s="78">
        <v>522</v>
      </c>
      <c r="D30" s="85">
        <v>125</v>
      </c>
      <c r="E30" s="85">
        <v>1354</v>
      </c>
      <c r="F30" s="85">
        <v>40</v>
      </c>
      <c r="G30" s="340" t="s">
        <v>144</v>
      </c>
    </row>
    <row r="31" spans="1:8" ht="6" customHeight="1">
      <c r="A31" s="280"/>
      <c r="B31" s="28"/>
      <c r="C31" s="28"/>
      <c r="D31" s="28"/>
      <c r="E31" s="28"/>
      <c r="F31" s="28"/>
      <c r="G31" s="49"/>
      <c r="H31" s="49"/>
    </row>
    <row r="32" spans="1:7" s="18" customFormat="1" ht="22.95" customHeight="1">
      <c r="A32" s="501" t="s">
        <v>1162</v>
      </c>
      <c r="B32" s="501"/>
      <c r="C32" s="501"/>
      <c r="D32" s="501"/>
      <c r="E32" s="501"/>
      <c r="F32" s="501"/>
      <c r="G32" s="501"/>
    </row>
    <row r="33" spans="1:7" s="161" customFormat="1" ht="24" customHeight="1">
      <c r="A33" s="472" t="s">
        <v>1155</v>
      </c>
      <c r="B33" s="472"/>
      <c r="C33" s="472"/>
      <c r="D33" s="472"/>
      <c r="E33" s="472"/>
      <c r="F33" s="472"/>
      <c r="G33" s="472"/>
    </row>
  </sheetData>
  <mergeCells count="12">
    <mergeCell ref="H3:I3"/>
    <mergeCell ref="A3:A10"/>
    <mergeCell ref="G3:G10"/>
    <mergeCell ref="A32:G32"/>
    <mergeCell ref="A33:G33"/>
    <mergeCell ref="B3:B10"/>
    <mergeCell ref="C4:D6"/>
    <mergeCell ref="C7:C10"/>
    <mergeCell ref="D7:D10"/>
    <mergeCell ref="E4:E10"/>
    <mergeCell ref="F4:F10"/>
    <mergeCell ref="C3:F3"/>
  </mergeCells>
  <hyperlinks>
    <hyperlink ref="H3" location="'SPIS TABLIC'!A1" display="'SPIS TABLIC'!A1"/>
    <hyperlink ref="H3:I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workbookViewId="0" topLeftCell="A1">
      <pane xSplit="1" ySplit="8" topLeftCell="B9" activePane="bottomRight" state="frozen"/>
      <selection pane="topRight" activeCell="B1" sqref="B1"/>
      <selection pane="bottomLeft" activeCell="A10" sqref="A10"/>
      <selection pane="bottomRight" activeCell="H1" sqref="H1"/>
    </sheetView>
  </sheetViews>
  <sheetFormatPr defaultColWidth="8.8515625" defaultRowHeight="15"/>
  <cols>
    <col min="1" max="1" width="22.28125" style="210" customWidth="1"/>
    <col min="2" max="6" width="8.8515625" style="210" customWidth="1"/>
    <col min="7" max="7" width="9.57421875" style="210" customWidth="1"/>
    <col min="8" max="8" width="21.28125" style="210" customWidth="1"/>
    <col min="9" max="16384" width="8.8515625" style="210" customWidth="1"/>
  </cols>
  <sheetData>
    <row r="1" spans="1:2" s="183" customFormat="1" ht="15.6">
      <c r="A1" s="287" t="s">
        <v>2181</v>
      </c>
      <c r="B1" s="181"/>
    </row>
    <row r="2" spans="1:2" s="170" customFormat="1" ht="15.6">
      <c r="A2" s="338" t="s">
        <v>2144</v>
      </c>
      <c r="B2" s="201"/>
    </row>
    <row r="3" spans="1:10" ht="22.95" customHeight="1">
      <c r="A3" s="490" t="s">
        <v>0</v>
      </c>
      <c r="B3" s="493" t="s">
        <v>1725</v>
      </c>
      <c r="C3" s="493" t="s">
        <v>1764</v>
      </c>
      <c r="D3" s="493" t="s">
        <v>1765</v>
      </c>
      <c r="E3" s="493"/>
      <c r="F3" s="493"/>
      <c r="G3" s="493"/>
      <c r="H3" s="522" t="s">
        <v>1</v>
      </c>
      <c r="I3" s="508" t="s">
        <v>1682</v>
      </c>
      <c r="J3" s="508"/>
    </row>
    <row r="4" spans="1:8" ht="15">
      <c r="A4" s="494"/>
      <c r="B4" s="493"/>
      <c r="C4" s="493"/>
      <c r="D4" s="493"/>
      <c r="E4" s="493"/>
      <c r="F4" s="493"/>
      <c r="G4" s="493"/>
      <c r="H4" s="523"/>
    </row>
    <row r="5" spans="1:8" ht="15">
      <c r="A5" s="494"/>
      <c r="B5" s="493"/>
      <c r="C5" s="493"/>
      <c r="D5" s="493"/>
      <c r="E5" s="493"/>
      <c r="F5" s="493"/>
      <c r="G5" s="493"/>
      <c r="H5" s="523"/>
    </row>
    <row r="6" spans="1:8" ht="63" customHeight="1">
      <c r="A6" s="494"/>
      <c r="B6" s="493"/>
      <c r="C6" s="493"/>
      <c r="D6" s="493" t="s">
        <v>1766</v>
      </c>
      <c r="E6" s="493" t="s">
        <v>1767</v>
      </c>
      <c r="F6" s="493" t="s">
        <v>1768</v>
      </c>
      <c r="G6" s="493" t="s">
        <v>1769</v>
      </c>
      <c r="H6" s="523"/>
    </row>
    <row r="7" spans="1:8" ht="15">
      <c r="A7" s="494"/>
      <c r="B7" s="493"/>
      <c r="C7" s="493"/>
      <c r="D7" s="493"/>
      <c r="E7" s="493"/>
      <c r="F7" s="493"/>
      <c r="G7" s="493"/>
      <c r="H7" s="523"/>
    </row>
    <row r="8" spans="1:8" ht="15">
      <c r="A8" s="495"/>
      <c r="B8" s="493"/>
      <c r="C8" s="493"/>
      <c r="D8" s="493"/>
      <c r="E8" s="493"/>
      <c r="F8" s="493"/>
      <c r="G8" s="493"/>
      <c r="H8" s="524"/>
    </row>
    <row r="9" spans="1:8" ht="15">
      <c r="A9" s="30" t="s">
        <v>117</v>
      </c>
      <c r="B9" s="98">
        <v>45701</v>
      </c>
      <c r="C9" s="98">
        <v>23144</v>
      </c>
      <c r="D9" s="98">
        <v>22900</v>
      </c>
      <c r="E9" s="98">
        <v>7726</v>
      </c>
      <c r="F9" s="98">
        <v>9601</v>
      </c>
      <c r="G9" s="98">
        <v>5474</v>
      </c>
      <c r="H9" s="339" t="s">
        <v>118</v>
      </c>
    </row>
    <row r="10" spans="1:8" ht="15">
      <c r="A10" s="280" t="s">
        <v>844</v>
      </c>
      <c r="B10" s="85">
        <v>9823</v>
      </c>
      <c r="C10" s="85">
        <v>5743</v>
      </c>
      <c r="D10" s="85">
        <v>5576</v>
      </c>
      <c r="E10" s="85">
        <v>1855</v>
      </c>
      <c r="F10" s="85">
        <v>1697</v>
      </c>
      <c r="G10" s="85">
        <v>695</v>
      </c>
      <c r="H10" s="340" t="s">
        <v>846</v>
      </c>
    </row>
    <row r="11" spans="1:8" ht="15">
      <c r="A11" s="280" t="s">
        <v>845</v>
      </c>
      <c r="B11" s="85">
        <v>35878</v>
      </c>
      <c r="C11" s="85">
        <v>17401</v>
      </c>
      <c r="D11" s="85">
        <v>17324</v>
      </c>
      <c r="E11" s="85">
        <v>5871</v>
      </c>
      <c r="F11" s="85">
        <v>7904</v>
      </c>
      <c r="G11" s="85">
        <v>4779</v>
      </c>
      <c r="H11" s="340" t="s">
        <v>847</v>
      </c>
    </row>
    <row r="12" spans="1:8" ht="21.6">
      <c r="A12" s="280" t="s">
        <v>914</v>
      </c>
      <c r="B12" s="85">
        <v>120</v>
      </c>
      <c r="C12" s="85">
        <v>41</v>
      </c>
      <c r="D12" s="85">
        <v>73</v>
      </c>
      <c r="E12" s="85">
        <v>21</v>
      </c>
      <c r="F12" s="85">
        <v>9</v>
      </c>
      <c r="G12" s="85">
        <v>17</v>
      </c>
      <c r="H12" s="340" t="s">
        <v>123</v>
      </c>
    </row>
    <row r="13" spans="1:8" ht="15">
      <c r="A13" s="280" t="s">
        <v>124</v>
      </c>
      <c r="B13" s="85">
        <v>6590</v>
      </c>
      <c r="C13" s="85">
        <v>2175</v>
      </c>
      <c r="D13" s="85">
        <v>1917</v>
      </c>
      <c r="E13" s="85">
        <v>1731</v>
      </c>
      <c r="F13" s="85">
        <v>1109</v>
      </c>
      <c r="G13" s="85">
        <v>1833</v>
      </c>
      <c r="H13" s="340" t="s">
        <v>125</v>
      </c>
    </row>
    <row r="14" spans="1:8" ht="21.6">
      <c r="A14" s="41" t="s">
        <v>896</v>
      </c>
      <c r="B14" s="85">
        <v>6244</v>
      </c>
      <c r="C14" s="85">
        <v>2074</v>
      </c>
      <c r="D14" s="85">
        <v>1750</v>
      </c>
      <c r="E14" s="85">
        <v>1650</v>
      </c>
      <c r="F14" s="85">
        <v>1063</v>
      </c>
      <c r="G14" s="85">
        <v>1781</v>
      </c>
      <c r="H14" s="340" t="s">
        <v>849</v>
      </c>
    </row>
    <row r="15" spans="1:8" ht="15">
      <c r="A15" s="280" t="s">
        <v>127</v>
      </c>
      <c r="B15" s="85">
        <v>1547</v>
      </c>
      <c r="C15" s="85">
        <v>338</v>
      </c>
      <c r="D15" s="85">
        <v>667</v>
      </c>
      <c r="E15" s="85">
        <v>344</v>
      </c>
      <c r="F15" s="85">
        <v>190</v>
      </c>
      <c r="G15" s="85">
        <v>346</v>
      </c>
      <c r="H15" s="340" t="s">
        <v>128</v>
      </c>
    </row>
    <row r="16" spans="1:8" ht="22.8">
      <c r="A16" s="280" t="s">
        <v>915</v>
      </c>
      <c r="B16" s="85">
        <v>8534</v>
      </c>
      <c r="C16" s="85">
        <v>4680</v>
      </c>
      <c r="D16" s="85">
        <v>4357</v>
      </c>
      <c r="E16" s="85">
        <v>1509</v>
      </c>
      <c r="F16" s="85">
        <v>1991</v>
      </c>
      <c r="G16" s="85">
        <v>677</v>
      </c>
      <c r="H16" s="340" t="s">
        <v>1150</v>
      </c>
    </row>
    <row r="17" spans="1:8" ht="21.6">
      <c r="A17" s="280" t="s">
        <v>898</v>
      </c>
      <c r="B17" s="85">
        <v>5921</v>
      </c>
      <c r="C17" s="85">
        <v>2310</v>
      </c>
      <c r="D17" s="85">
        <v>1340</v>
      </c>
      <c r="E17" s="85">
        <v>1557</v>
      </c>
      <c r="F17" s="85">
        <v>1321</v>
      </c>
      <c r="G17" s="85">
        <v>1703</v>
      </c>
      <c r="H17" s="340" t="s">
        <v>130</v>
      </c>
    </row>
    <row r="18" spans="1:8" ht="15">
      <c r="A18" s="280" t="s">
        <v>131</v>
      </c>
      <c r="B18" s="85">
        <v>1347</v>
      </c>
      <c r="C18" s="85">
        <v>797</v>
      </c>
      <c r="D18" s="85">
        <v>258</v>
      </c>
      <c r="E18" s="85">
        <v>315</v>
      </c>
      <c r="F18" s="85">
        <v>618</v>
      </c>
      <c r="G18" s="85">
        <v>156</v>
      </c>
      <c r="H18" s="340" t="s">
        <v>1151</v>
      </c>
    </row>
    <row r="19" spans="1:8" ht="14.4" customHeight="1">
      <c r="A19" s="280" t="s">
        <v>132</v>
      </c>
      <c r="B19" s="85">
        <v>4308</v>
      </c>
      <c r="C19" s="85">
        <v>2017</v>
      </c>
      <c r="D19" s="85">
        <v>2623</v>
      </c>
      <c r="E19" s="85">
        <v>470</v>
      </c>
      <c r="F19" s="85">
        <v>1194</v>
      </c>
      <c r="G19" s="85">
        <v>21</v>
      </c>
      <c r="H19" s="340" t="s">
        <v>133</v>
      </c>
    </row>
    <row r="20" spans="1:8" ht="21.6">
      <c r="A20" s="280" t="s">
        <v>900</v>
      </c>
      <c r="B20" s="85">
        <v>2675</v>
      </c>
      <c r="C20" s="85">
        <v>1462</v>
      </c>
      <c r="D20" s="85">
        <v>1479</v>
      </c>
      <c r="E20" s="85">
        <v>313</v>
      </c>
      <c r="F20" s="85">
        <v>873</v>
      </c>
      <c r="G20" s="85">
        <v>10</v>
      </c>
      <c r="H20" s="340" t="s">
        <v>901</v>
      </c>
    </row>
    <row r="21" spans="1:8" ht="15">
      <c r="A21" s="280" t="s">
        <v>136</v>
      </c>
      <c r="B21" s="85">
        <v>435</v>
      </c>
      <c r="C21" s="85">
        <v>243</v>
      </c>
      <c r="D21" s="85">
        <v>271</v>
      </c>
      <c r="E21" s="85">
        <v>53</v>
      </c>
      <c r="F21" s="85">
        <v>78</v>
      </c>
      <c r="G21" s="85">
        <v>33</v>
      </c>
      <c r="H21" s="340" t="s">
        <v>137</v>
      </c>
    </row>
    <row r="22" spans="1:8" ht="26.4" customHeight="1">
      <c r="A22" s="280" t="s">
        <v>903</v>
      </c>
      <c r="B22" s="85">
        <v>4523</v>
      </c>
      <c r="C22" s="85">
        <v>2487</v>
      </c>
      <c r="D22" s="85">
        <v>3528</v>
      </c>
      <c r="E22" s="85">
        <v>260</v>
      </c>
      <c r="F22" s="85">
        <v>686</v>
      </c>
      <c r="G22" s="85">
        <v>49</v>
      </c>
      <c r="H22" s="340" t="s">
        <v>904</v>
      </c>
    </row>
    <row r="23" spans="1:8" ht="22.8">
      <c r="A23" s="280" t="s">
        <v>950</v>
      </c>
      <c r="B23" s="85">
        <v>3066</v>
      </c>
      <c r="C23" s="85">
        <v>1772</v>
      </c>
      <c r="D23" s="85">
        <v>1753</v>
      </c>
      <c r="E23" s="85">
        <v>391</v>
      </c>
      <c r="F23" s="85">
        <v>502</v>
      </c>
      <c r="G23" s="85">
        <v>420</v>
      </c>
      <c r="H23" s="340" t="s">
        <v>906</v>
      </c>
    </row>
    <row r="24" spans="1:8" ht="42">
      <c r="A24" s="280" t="s">
        <v>951</v>
      </c>
      <c r="B24" s="85">
        <v>2180</v>
      </c>
      <c r="C24" s="85">
        <v>1456</v>
      </c>
      <c r="D24" s="85">
        <v>1493</v>
      </c>
      <c r="E24" s="85">
        <v>238</v>
      </c>
      <c r="F24" s="85">
        <v>402</v>
      </c>
      <c r="G24" s="85">
        <v>47</v>
      </c>
      <c r="H24" s="340" t="s">
        <v>908</v>
      </c>
    </row>
    <row r="25" spans="1:8" ht="15">
      <c r="A25" s="280" t="s">
        <v>139</v>
      </c>
      <c r="B25" s="85">
        <v>1544</v>
      </c>
      <c r="C25" s="85">
        <v>1233</v>
      </c>
      <c r="D25" s="85">
        <v>1256</v>
      </c>
      <c r="E25" s="85">
        <v>80</v>
      </c>
      <c r="F25" s="85">
        <v>146</v>
      </c>
      <c r="G25" s="85">
        <v>62</v>
      </c>
      <c r="H25" s="340" t="s">
        <v>140</v>
      </c>
    </row>
    <row r="26" spans="1:8" ht="21.6">
      <c r="A26" s="280" t="s">
        <v>909</v>
      </c>
      <c r="B26" s="85">
        <v>2070</v>
      </c>
      <c r="C26" s="85">
        <v>1639</v>
      </c>
      <c r="D26" s="85">
        <v>1513</v>
      </c>
      <c r="E26" s="85">
        <v>237</v>
      </c>
      <c r="F26" s="85">
        <v>281</v>
      </c>
      <c r="G26" s="85">
        <v>39</v>
      </c>
      <c r="H26" s="340" t="s">
        <v>910</v>
      </c>
    </row>
    <row r="27" spans="1:8" ht="31.8">
      <c r="A27" s="280" t="s">
        <v>911</v>
      </c>
      <c r="B27" s="85">
        <v>716</v>
      </c>
      <c r="C27" s="85">
        <v>410</v>
      </c>
      <c r="D27" s="85">
        <v>325</v>
      </c>
      <c r="E27" s="85">
        <v>172</v>
      </c>
      <c r="F27" s="85">
        <v>177</v>
      </c>
      <c r="G27" s="85">
        <v>42</v>
      </c>
      <c r="H27" s="340" t="s">
        <v>912</v>
      </c>
    </row>
    <row r="28" spans="1:8" ht="21.6">
      <c r="A28" s="280" t="s">
        <v>913</v>
      </c>
      <c r="B28" s="85">
        <v>125</v>
      </c>
      <c r="C28" s="85">
        <v>84</v>
      </c>
      <c r="D28" s="85">
        <v>47</v>
      </c>
      <c r="E28" s="85">
        <v>35</v>
      </c>
      <c r="F28" s="85">
        <v>24</v>
      </c>
      <c r="G28" s="85">
        <v>19</v>
      </c>
      <c r="H28" s="340" t="s">
        <v>144</v>
      </c>
    </row>
    <row r="29" spans="1:8" ht="7.2" customHeight="1">
      <c r="A29" s="280"/>
      <c r="B29" s="28"/>
      <c r="C29" s="28"/>
      <c r="D29" s="28"/>
      <c r="E29" s="28"/>
      <c r="F29" s="28"/>
      <c r="G29" s="28"/>
      <c r="H29" s="67"/>
    </row>
    <row r="30" spans="1:8" s="354" customFormat="1" ht="15">
      <c r="A30" s="501" t="s">
        <v>1156</v>
      </c>
      <c r="B30" s="501"/>
      <c r="C30" s="501"/>
      <c r="D30" s="501"/>
      <c r="E30" s="501"/>
      <c r="F30" s="501"/>
      <c r="G30" s="501"/>
      <c r="H30" s="501"/>
    </row>
    <row r="31" spans="1:8" s="225" customFormat="1" ht="15">
      <c r="A31" s="472" t="s">
        <v>1157</v>
      </c>
      <c r="B31" s="472"/>
      <c r="C31" s="472"/>
      <c r="D31" s="472"/>
      <c r="E31" s="472"/>
      <c r="F31" s="472"/>
      <c r="G31" s="472"/>
      <c r="H31" s="472"/>
    </row>
  </sheetData>
  <mergeCells count="12">
    <mergeCell ref="I3:J3"/>
    <mergeCell ref="A30:H30"/>
    <mergeCell ref="A31:H31"/>
    <mergeCell ref="H3:H8"/>
    <mergeCell ref="A3:A8"/>
    <mergeCell ref="B3:B8"/>
    <mergeCell ref="C3:C8"/>
    <mergeCell ref="D3:G5"/>
    <mergeCell ref="D6:D8"/>
    <mergeCell ref="E6:E8"/>
    <mergeCell ref="F6:F8"/>
    <mergeCell ref="G6:G8"/>
  </mergeCells>
  <hyperlinks>
    <hyperlink ref="I3" location="'SPIS TABLIC'!A1" display="'SPIS TABLIC'!A1"/>
    <hyperlink ref="I3:J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topLeftCell="A1">
      <pane xSplit="1" ySplit="7" topLeftCell="B8" activePane="bottomRight" state="frozen"/>
      <selection pane="topRight" activeCell="B1" sqref="B1"/>
      <selection pane="bottomLeft" activeCell="A9" sqref="A9"/>
      <selection pane="bottomRight" activeCell="K3" sqref="K3:L3"/>
    </sheetView>
  </sheetViews>
  <sheetFormatPr defaultColWidth="8.8515625" defaultRowHeight="15"/>
  <cols>
    <col min="1" max="1" width="22.28125" style="210" customWidth="1"/>
    <col min="2" max="4" width="8.8515625" style="210" customWidth="1"/>
    <col min="5" max="5" width="10.57421875" style="210" customWidth="1"/>
    <col min="6" max="6" width="8.8515625" style="210" customWidth="1"/>
    <col min="7" max="7" width="10.28125" style="210" customWidth="1"/>
    <col min="8" max="9" width="9.421875" style="210" customWidth="1"/>
    <col min="10" max="10" width="21.28125" style="210" customWidth="1"/>
    <col min="11" max="16384" width="8.8515625" style="210" customWidth="1"/>
  </cols>
  <sheetData>
    <row r="1" spans="1:2" s="183" customFormat="1" ht="15.6">
      <c r="A1" s="182" t="s">
        <v>2043</v>
      </c>
      <c r="B1" s="276"/>
    </row>
    <row r="2" s="170" customFormat="1" ht="15.6">
      <c r="A2" s="353" t="s">
        <v>2044</v>
      </c>
    </row>
    <row r="3" spans="1:12" ht="28.2" customHeight="1">
      <c r="A3" s="490" t="s">
        <v>0</v>
      </c>
      <c r="B3" s="493" t="s">
        <v>1725</v>
      </c>
      <c r="C3" s="493" t="s">
        <v>1756</v>
      </c>
      <c r="D3" s="493"/>
      <c r="E3" s="493"/>
      <c r="F3" s="493"/>
      <c r="G3" s="493"/>
      <c r="H3" s="493"/>
      <c r="I3" s="493"/>
      <c r="J3" s="522" t="s">
        <v>1</v>
      </c>
      <c r="K3" s="508" t="s">
        <v>1682</v>
      </c>
      <c r="L3" s="508"/>
    </row>
    <row r="4" spans="1:10" ht="67.2" customHeight="1">
      <c r="A4" s="494"/>
      <c r="B4" s="493"/>
      <c r="C4" s="493" t="s">
        <v>1757</v>
      </c>
      <c r="D4" s="493"/>
      <c r="E4" s="493" t="s">
        <v>2145</v>
      </c>
      <c r="F4" s="493" t="s">
        <v>1758</v>
      </c>
      <c r="G4" s="493" t="s">
        <v>1759</v>
      </c>
      <c r="H4" s="493" t="s">
        <v>1760</v>
      </c>
      <c r="I4" s="493" t="s">
        <v>1761</v>
      </c>
      <c r="J4" s="523"/>
    </row>
    <row r="5" spans="1:10" ht="15">
      <c r="A5" s="494"/>
      <c r="B5" s="493"/>
      <c r="C5" s="493"/>
      <c r="D5" s="493"/>
      <c r="E5" s="493"/>
      <c r="F5" s="493"/>
      <c r="G5" s="493"/>
      <c r="H5" s="493"/>
      <c r="I5" s="493"/>
      <c r="J5" s="523"/>
    </row>
    <row r="6" spans="1:10" ht="15">
      <c r="A6" s="494"/>
      <c r="B6" s="493"/>
      <c r="C6" s="493"/>
      <c r="D6" s="493"/>
      <c r="E6" s="493"/>
      <c r="F6" s="493"/>
      <c r="G6" s="493"/>
      <c r="H6" s="493"/>
      <c r="I6" s="493"/>
      <c r="J6" s="523"/>
    </row>
    <row r="7" spans="1:10" ht="40.8">
      <c r="A7" s="495"/>
      <c r="B7" s="493"/>
      <c r="C7" s="281" t="s">
        <v>1762</v>
      </c>
      <c r="D7" s="281" t="s">
        <v>1763</v>
      </c>
      <c r="E7" s="493"/>
      <c r="F7" s="493"/>
      <c r="G7" s="493"/>
      <c r="H7" s="493"/>
      <c r="I7" s="493"/>
      <c r="J7" s="524"/>
    </row>
    <row r="8" spans="1:10" ht="15">
      <c r="A8" s="30" t="s">
        <v>117</v>
      </c>
      <c r="B8" s="98">
        <v>513515</v>
      </c>
      <c r="C8" s="98">
        <v>34858</v>
      </c>
      <c r="D8" s="98">
        <v>84351</v>
      </c>
      <c r="E8" s="98">
        <v>27642</v>
      </c>
      <c r="F8" s="98">
        <v>178151</v>
      </c>
      <c r="G8" s="98">
        <v>8701</v>
      </c>
      <c r="H8" s="98">
        <v>140145</v>
      </c>
      <c r="I8" s="98">
        <v>39667</v>
      </c>
      <c r="J8" s="339" t="s">
        <v>118</v>
      </c>
    </row>
    <row r="9" spans="1:10" ht="15">
      <c r="A9" s="280" t="s">
        <v>844</v>
      </c>
      <c r="B9" s="85">
        <v>86031</v>
      </c>
      <c r="C9" s="85">
        <v>3658</v>
      </c>
      <c r="D9" s="85">
        <v>10999</v>
      </c>
      <c r="E9" s="85">
        <v>17463</v>
      </c>
      <c r="F9" s="85">
        <v>23859</v>
      </c>
      <c r="G9" s="85">
        <v>2740</v>
      </c>
      <c r="H9" s="85">
        <v>19205</v>
      </c>
      <c r="I9" s="85">
        <v>8107</v>
      </c>
      <c r="J9" s="340" t="s">
        <v>846</v>
      </c>
    </row>
    <row r="10" spans="1:10" ht="15">
      <c r="A10" s="280" t="s">
        <v>845</v>
      </c>
      <c r="B10" s="85">
        <v>427484</v>
      </c>
      <c r="C10" s="85">
        <v>31200</v>
      </c>
      <c r="D10" s="85">
        <v>73352</v>
      </c>
      <c r="E10" s="85">
        <v>10179</v>
      </c>
      <c r="F10" s="85">
        <v>154292</v>
      </c>
      <c r="G10" s="85">
        <v>5961</v>
      </c>
      <c r="H10" s="85">
        <v>120940</v>
      </c>
      <c r="I10" s="85">
        <v>31560</v>
      </c>
      <c r="J10" s="340" t="s">
        <v>847</v>
      </c>
    </row>
    <row r="11" spans="1:10" ht="21.6">
      <c r="A11" s="280" t="s">
        <v>914</v>
      </c>
      <c r="B11" s="85">
        <v>1149</v>
      </c>
      <c r="C11" s="85">
        <v>142</v>
      </c>
      <c r="D11" s="85">
        <v>109</v>
      </c>
      <c r="E11" s="85">
        <v>113</v>
      </c>
      <c r="F11" s="85">
        <v>339</v>
      </c>
      <c r="G11" s="85">
        <v>5</v>
      </c>
      <c r="H11" s="85">
        <v>397</v>
      </c>
      <c r="I11" s="85">
        <v>44</v>
      </c>
      <c r="J11" s="340" t="s">
        <v>123</v>
      </c>
    </row>
    <row r="12" spans="1:10" ht="15">
      <c r="A12" s="280" t="s">
        <v>124</v>
      </c>
      <c r="B12" s="85">
        <v>72250</v>
      </c>
      <c r="C12" s="85">
        <v>5566</v>
      </c>
      <c r="D12" s="85">
        <v>11058</v>
      </c>
      <c r="E12" s="85">
        <v>4511</v>
      </c>
      <c r="F12" s="85">
        <v>28279</v>
      </c>
      <c r="G12" s="85">
        <v>1013</v>
      </c>
      <c r="H12" s="85">
        <v>14051</v>
      </c>
      <c r="I12" s="85">
        <v>7772</v>
      </c>
      <c r="J12" s="340" t="s">
        <v>125</v>
      </c>
    </row>
    <row r="13" spans="1:10" ht="21.6">
      <c r="A13" s="41" t="s">
        <v>896</v>
      </c>
      <c r="B13" s="85">
        <v>63992</v>
      </c>
      <c r="C13" s="85">
        <v>5184</v>
      </c>
      <c r="D13" s="85">
        <v>10172</v>
      </c>
      <c r="E13" s="85">
        <v>3397</v>
      </c>
      <c r="F13" s="85">
        <v>25765</v>
      </c>
      <c r="G13" s="85">
        <v>944</v>
      </c>
      <c r="H13" s="85">
        <v>12935</v>
      </c>
      <c r="I13" s="85">
        <v>5595</v>
      </c>
      <c r="J13" s="340" t="s">
        <v>849</v>
      </c>
    </row>
    <row r="14" spans="1:10" ht="15">
      <c r="A14" s="280" t="s">
        <v>127</v>
      </c>
      <c r="B14" s="85">
        <v>28255</v>
      </c>
      <c r="C14" s="85">
        <v>3695</v>
      </c>
      <c r="D14" s="85">
        <v>3900</v>
      </c>
      <c r="E14" s="85">
        <v>733</v>
      </c>
      <c r="F14" s="85">
        <v>11718</v>
      </c>
      <c r="G14" s="85">
        <v>101</v>
      </c>
      <c r="H14" s="85">
        <v>6271</v>
      </c>
      <c r="I14" s="85">
        <v>1837</v>
      </c>
      <c r="J14" s="340" t="s">
        <v>128</v>
      </c>
    </row>
    <row r="15" spans="1:10" ht="22.8">
      <c r="A15" s="280" t="s">
        <v>915</v>
      </c>
      <c r="B15" s="85">
        <v>88244</v>
      </c>
      <c r="C15" s="85">
        <v>7662</v>
      </c>
      <c r="D15" s="85">
        <v>17716</v>
      </c>
      <c r="E15" s="85">
        <v>2014</v>
      </c>
      <c r="F15" s="85">
        <v>38083</v>
      </c>
      <c r="G15" s="85">
        <v>1480</v>
      </c>
      <c r="H15" s="85">
        <v>15991</v>
      </c>
      <c r="I15" s="85">
        <v>5298</v>
      </c>
      <c r="J15" s="340" t="s">
        <v>1150</v>
      </c>
    </row>
    <row r="16" spans="1:10" ht="21.6">
      <c r="A16" s="280" t="s">
        <v>898</v>
      </c>
      <c r="B16" s="85">
        <v>45950</v>
      </c>
      <c r="C16" s="85">
        <v>2261</v>
      </c>
      <c r="D16" s="85">
        <v>6690</v>
      </c>
      <c r="E16" s="85">
        <v>5716</v>
      </c>
      <c r="F16" s="85">
        <v>18639</v>
      </c>
      <c r="G16" s="85">
        <v>751</v>
      </c>
      <c r="H16" s="85">
        <v>8125</v>
      </c>
      <c r="I16" s="85">
        <v>3768</v>
      </c>
      <c r="J16" s="340" t="s">
        <v>130</v>
      </c>
    </row>
    <row r="17" spans="1:10" ht="15">
      <c r="A17" s="280" t="s">
        <v>131</v>
      </c>
      <c r="B17" s="85">
        <v>13363</v>
      </c>
      <c r="C17" s="85">
        <v>875</v>
      </c>
      <c r="D17" s="85">
        <v>2185</v>
      </c>
      <c r="E17" s="85">
        <v>280</v>
      </c>
      <c r="F17" s="85">
        <v>4934</v>
      </c>
      <c r="G17" s="85">
        <v>186</v>
      </c>
      <c r="H17" s="85">
        <v>3001</v>
      </c>
      <c r="I17" s="85">
        <v>1902</v>
      </c>
      <c r="J17" s="340" t="s">
        <v>1151</v>
      </c>
    </row>
    <row r="18" spans="1:10" ht="14.4" customHeight="1">
      <c r="A18" s="280" t="s">
        <v>132</v>
      </c>
      <c r="B18" s="85">
        <v>24413</v>
      </c>
      <c r="C18" s="85">
        <v>2383</v>
      </c>
      <c r="D18" s="85">
        <v>8024</v>
      </c>
      <c r="E18" s="85">
        <v>449</v>
      </c>
      <c r="F18" s="85">
        <v>9064</v>
      </c>
      <c r="G18" s="85">
        <v>580</v>
      </c>
      <c r="H18" s="85">
        <v>2246</v>
      </c>
      <c r="I18" s="85">
        <v>1667</v>
      </c>
      <c r="J18" s="340" t="s">
        <v>133</v>
      </c>
    </row>
    <row r="19" spans="1:10" ht="21.6">
      <c r="A19" s="280" t="s">
        <v>900</v>
      </c>
      <c r="B19" s="85">
        <v>29747</v>
      </c>
      <c r="C19" s="85">
        <v>2703</v>
      </c>
      <c r="D19" s="85">
        <v>7878</v>
      </c>
      <c r="E19" s="85">
        <v>1306</v>
      </c>
      <c r="F19" s="85">
        <v>8746</v>
      </c>
      <c r="G19" s="85">
        <v>1192</v>
      </c>
      <c r="H19" s="85">
        <v>3874</v>
      </c>
      <c r="I19" s="85">
        <v>4048</v>
      </c>
      <c r="J19" s="340" t="s">
        <v>901</v>
      </c>
    </row>
    <row r="20" spans="1:10" ht="15">
      <c r="A20" s="280" t="s">
        <v>136</v>
      </c>
      <c r="B20" s="85">
        <v>4846</v>
      </c>
      <c r="C20" s="85">
        <v>325</v>
      </c>
      <c r="D20" s="85">
        <v>1166</v>
      </c>
      <c r="E20" s="85">
        <v>710</v>
      </c>
      <c r="F20" s="85">
        <v>1579</v>
      </c>
      <c r="G20" s="85">
        <v>78</v>
      </c>
      <c r="H20" s="85">
        <v>627</v>
      </c>
      <c r="I20" s="85">
        <v>361</v>
      </c>
      <c r="J20" s="340" t="s">
        <v>137</v>
      </c>
    </row>
    <row r="21" spans="1:10" ht="22.2" customHeight="1">
      <c r="A21" s="280" t="s">
        <v>903</v>
      </c>
      <c r="B21" s="85">
        <v>33103</v>
      </c>
      <c r="C21" s="85">
        <v>1979</v>
      </c>
      <c r="D21" s="85">
        <v>9929</v>
      </c>
      <c r="E21" s="85">
        <v>1390</v>
      </c>
      <c r="F21" s="85">
        <v>11177</v>
      </c>
      <c r="G21" s="85">
        <v>605</v>
      </c>
      <c r="H21" s="85">
        <v>4154</v>
      </c>
      <c r="I21" s="85">
        <v>3869</v>
      </c>
      <c r="J21" s="340" t="s">
        <v>904</v>
      </c>
    </row>
    <row r="22" spans="1:10" ht="22.8">
      <c r="A22" s="280" t="s">
        <v>950</v>
      </c>
      <c r="B22" s="85">
        <v>110646</v>
      </c>
      <c r="C22" s="85">
        <v>4358</v>
      </c>
      <c r="D22" s="85">
        <v>7658</v>
      </c>
      <c r="E22" s="85">
        <v>815</v>
      </c>
      <c r="F22" s="85">
        <v>28748</v>
      </c>
      <c r="G22" s="85">
        <v>549</v>
      </c>
      <c r="H22" s="85">
        <v>65340</v>
      </c>
      <c r="I22" s="85">
        <v>3178</v>
      </c>
      <c r="J22" s="340" t="s">
        <v>906</v>
      </c>
    </row>
    <row r="23" spans="1:10" ht="42">
      <c r="A23" s="280" t="s">
        <v>951</v>
      </c>
      <c r="B23" s="85">
        <v>20029</v>
      </c>
      <c r="C23" s="85">
        <v>643</v>
      </c>
      <c r="D23" s="85">
        <v>2246</v>
      </c>
      <c r="E23" s="85">
        <v>3156</v>
      </c>
      <c r="F23" s="85">
        <v>5182</v>
      </c>
      <c r="G23" s="85">
        <v>972</v>
      </c>
      <c r="H23" s="85">
        <v>4309</v>
      </c>
      <c r="I23" s="85">
        <v>3521</v>
      </c>
      <c r="J23" s="340" t="s">
        <v>908</v>
      </c>
    </row>
    <row r="24" spans="1:10" ht="15">
      <c r="A24" s="280" t="s">
        <v>139</v>
      </c>
      <c r="B24" s="85">
        <v>19863</v>
      </c>
      <c r="C24" s="85">
        <v>1025</v>
      </c>
      <c r="D24" s="85">
        <v>2165</v>
      </c>
      <c r="E24" s="85">
        <v>3219</v>
      </c>
      <c r="F24" s="85">
        <v>5191</v>
      </c>
      <c r="G24" s="85">
        <v>560</v>
      </c>
      <c r="H24" s="85">
        <v>6836</v>
      </c>
      <c r="I24" s="85">
        <v>867</v>
      </c>
      <c r="J24" s="340" t="s">
        <v>140</v>
      </c>
    </row>
    <row r="25" spans="1:10" ht="21.6">
      <c r="A25" s="280" t="s">
        <v>909</v>
      </c>
      <c r="B25" s="85">
        <v>14884</v>
      </c>
      <c r="C25" s="85">
        <v>839</v>
      </c>
      <c r="D25" s="85">
        <v>2659</v>
      </c>
      <c r="E25" s="85">
        <v>2685</v>
      </c>
      <c r="F25" s="85">
        <v>4211</v>
      </c>
      <c r="G25" s="85">
        <v>496</v>
      </c>
      <c r="H25" s="85">
        <v>3155</v>
      </c>
      <c r="I25" s="85">
        <v>839</v>
      </c>
      <c r="J25" s="340" t="s">
        <v>910</v>
      </c>
    </row>
    <row r="26" spans="1:10" ht="31.8">
      <c r="A26" s="280" t="s">
        <v>911</v>
      </c>
      <c r="B26" s="85">
        <v>4431</v>
      </c>
      <c r="C26" s="85">
        <v>251</v>
      </c>
      <c r="D26" s="85">
        <v>609</v>
      </c>
      <c r="E26" s="85">
        <v>485</v>
      </c>
      <c r="F26" s="85">
        <v>1379</v>
      </c>
      <c r="G26" s="85">
        <v>85</v>
      </c>
      <c r="H26" s="85">
        <v>1094</v>
      </c>
      <c r="I26" s="85">
        <v>528</v>
      </c>
      <c r="J26" s="340" t="s">
        <v>912</v>
      </c>
    </row>
    <row r="27" spans="1:10" ht="21.6">
      <c r="A27" s="280" t="s">
        <v>913</v>
      </c>
      <c r="B27" s="85">
        <v>2342</v>
      </c>
      <c r="C27" s="85">
        <v>151</v>
      </c>
      <c r="D27" s="85">
        <v>359</v>
      </c>
      <c r="E27" s="85">
        <v>60</v>
      </c>
      <c r="F27" s="85">
        <v>882</v>
      </c>
      <c r="G27" s="85">
        <v>48</v>
      </c>
      <c r="H27" s="85">
        <v>674</v>
      </c>
      <c r="I27" s="85">
        <v>168</v>
      </c>
      <c r="J27" s="340" t="s">
        <v>144</v>
      </c>
    </row>
    <row r="28" spans="1:10" ht="7.95" customHeight="1">
      <c r="A28" s="280"/>
      <c r="B28" s="28"/>
      <c r="C28" s="28"/>
      <c r="D28" s="28"/>
      <c r="E28" s="28"/>
      <c r="F28" s="28"/>
      <c r="G28" s="28"/>
      <c r="H28" s="28"/>
      <c r="I28" s="28"/>
      <c r="J28" s="67"/>
    </row>
    <row r="29" spans="1:10" s="18" customFormat="1" ht="13.8">
      <c r="A29" s="525" t="s">
        <v>1159</v>
      </c>
      <c r="B29" s="525"/>
      <c r="C29" s="525"/>
      <c r="D29" s="525"/>
      <c r="E29" s="525"/>
      <c r="F29" s="525"/>
      <c r="G29" s="525"/>
      <c r="H29" s="525"/>
      <c r="I29" s="525"/>
      <c r="J29" s="525"/>
    </row>
    <row r="30" spans="1:10" s="161" customFormat="1" ht="13.8">
      <c r="A30" s="526" t="s">
        <v>1154</v>
      </c>
      <c r="B30" s="526"/>
      <c r="C30" s="526"/>
      <c r="D30" s="526"/>
      <c r="E30" s="526"/>
      <c r="F30" s="526"/>
      <c r="G30" s="526"/>
      <c r="H30" s="526"/>
      <c r="I30" s="526"/>
      <c r="J30" s="526"/>
    </row>
  </sheetData>
  <mergeCells count="13">
    <mergeCell ref="K3:L3"/>
    <mergeCell ref="A30:J30"/>
    <mergeCell ref="A3:A7"/>
    <mergeCell ref="J3:J7"/>
    <mergeCell ref="B3:B7"/>
    <mergeCell ref="C4:D6"/>
    <mergeCell ref="E4:E7"/>
    <mergeCell ref="G4:G7"/>
    <mergeCell ref="A29:J29"/>
    <mergeCell ref="F4:F7"/>
    <mergeCell ref="H4:H7"/>
    <mergeCell ref="I4:I7"/>
    <mergeCell ref="C3:I3"/>
  </mergeCells>
  <hyperlinks>
    <hyperlink ref="K3" location="'SPIS TABLIC'!A1" display="'SPIS TABLIC'!A1"/>
    <hyperlink ref="K3:L3" location="'Spis tablic   List of tables'!A1" display="'Spis tablic   List of tables'!A1"/>
  </hyperlinks>
  <printOptions/>
  <pageMargins left="0.7" right="0.7" top="0.75" bottom="0.75" header="0.3" footer="0.3"/>
  <pageSetup horizontalDpi="600" verticalDpi="600" orientation="portrait" paperSize="9" scale="90" r:id="rId1"/>
  <colBreaks count="1" manualBreakCount="1">
    <brk id="9"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9"/>
  <sheetViews>
    <sheetView workbookViewId="0" topLeftCell="A1">
      <pane ySplit="9" topLeftCell="A31" activePane="bottomLeft" state="frozen"/>
      <selection pane="bottomLeft" activeCell="J5" sqref="J5:K5"/>
    </sheetView>
  </sheetViews>
  <sheetFormatPr defaultColWidth="8.8515625" defaultRowHeight="15"/>
  <cols>
    <col min="1" max="1" width="8.8515625" style="210" customWidth="1"/>
    <col min="2" max="9" width="9.421875" style="210" customWidth="1"/>
    <col min="10" max="16384" width="8.8515625" style="210" customWidth="1"/>
  </cols>
  <sheetData>
    <row r="1" spans="1:2" s="183" customFormat="1" ht="13.2">
      <c r="A1" s="182" t="s">
        <v>1105</v>
      </c>
      <c r="B1" s="164"/>
    </row>
    <row r="2" s="183" customFormat="1" ht="13.2">
      <c r="A2" s="187" t="s">
        <v>1108</v>
      </c>
    </row>
    <row r="3" spans="1:2" s="170" customFormat="1" ht="13.2">
      <c r="A3" s="227" t="s">
        <v>1158</v>
      </c>
      <c r="B3" s="201"/>
    </row>
    <row r="4" spans="1:2" s="170" customFormat="1" ht="13.2">
      <c r="A4" s="227" t="s">
        <v>1110</v>
      </c>
      <c r="B4" s="201"/>
    </row>
    <row r="5" spans="1:11" ht="25.2" customHeight="1">
      <c r="A5" s="490" t="s">
        <v>1771</v>
      </c>
      <c r="B5" s="493" t="s">
        <v>1719</v>
      </c>
      <c r="C5" s="493" t="s">
        <v>1772</v>
      </c>
      <c r="D5" s="493"/>
      <c r="E5" s="493"/>
      <c r="F5" s="493"/>
      <c r="G5" s="493"/>
      <c r="H5" s="493"/>
      <c r="I5" s="515"/>
      <c r="J5" s="508" t="s">
        <v>1682</v>
      </c>
      <c r="K5" s="508"/>
    </row>
    <row r="6" spans="1:10" ht="15">
      <c r="A6" s="494"/>
      <c r="B6" s="493"/>
      <c r="C6" s="493" t="s">
        <v>1773</v>
      </c>
      <c r="D6" s="493"/>
      <c r="E6" s="493" t="s">
        <v>1774</v>
      </c>
      <c r="F6" s="493" t="s">
        <v>1775</v>
      </c>
      <c r="G6" s="493" t="s">
        <v>1776</v>
      </c>
      <c r="H6" s="493" t="s">
        <v>1777</v>
      </c>
      <c r="I6" s="515"/>
      <c r="J6" s="326"/>
    </row>
    <row r="7" spans="1:10" ht="15">
      <c r="A7" s="494"/>
      <c r="B7" s="493"/>
      <c r="C7" s="493"/>
      <c r="D7" s="493"/>
      <c r="E7" s="493"/>
      <c r="F7" s="493"/>
      <c r="G7" s="493"/>
      <c r="H7" s="493"/>
      <c r="I7" s="515"/>
      <c r="J7" s="326"/>
    </row>
    <row r="8" spans="1:10" ht="15">
      <c r="A8" s="494"/>
      <c r="B8" s="493"/>
      <c r="C8" s="493"/>
      <c r="D8" s="493"/>
      <c r="E8" s="493"/>
      <c r="F8" s="493"/>
      <c r="G8" s="493"/>
      <c r="H8" s="493"/>
      <c r="I8" s="515"/>
      <c r="J8" s="326"/>
    </row>
    <row r="9" spans="1:10" ht="102">
      <c r="A9" s="495"/>
      <c r="B9" s="493"/>
      <c r="C9" s="281" t="s">
        <v>1778</v>
      </c>
      <c r="D9" s="281" t="s">
        <v>1779</v>
      </c>
      <c r="E9" s="493"/>
      <c r="F9" s="493"/>
      <c r="G9" s="493"/>
      <c r="H9" s="281" t="s">
        <v>1696</v>
      </c>
      <c r="I9" s="284" t="s">
        <v>1780</v>
      </c>
      <c r="J9" s="326"/>
    </row>
    <row r="10" spans="1:9" ht="15">
      <c r="A10" s="480" t="s">
        <v>1781</v>
      </c>
      <c r="B10" s="480"/>
      <c r="C10" s="480"/>
      <c r="D10" s="480"/>
      <c r="E10" s="480"/>
      <c r="F10" s="480"/>
      <c r="G10" s="480"/>
      <c r="H10" s="480"/>
      <c r="I10" s="480"/>
    </row>
    <row r="11" spans="1:9" ht="15">
      <c r="A11" s="481" t="s">
        <v>1782</v>
      </c>
      <c r="B11" s="481"/>
      <c r="C11" s="481"/>
      <c r="D11" s="481"/>
      <c r="E11" s="481"/>
      <c r="F11" s="481"/>
      <c r="G11" s="481"/>
      <c r="H11" s="481"/>
      <c r="I11" s="481"/>
    </row>
    <row r="12" spans="1:9" ht="15">
      <c r="A12" s="38" t="s">
        <v>497</v>
      </c>
      <c r="B12" s="78">
        <v>160523</v>
      </c>
      <c r="C12" s="78">
        <v>135825</v>
      </c>
      <c r="D12" s="78">
        <v>8071</v>
      </c>
      <c r="E12" s="78">
        <v>5484</v>
      </c>
      <c r="F12" s="78">
        <v>52521</v>
      </c>
      <c r="G12" s="78">
        <v>23435</v>
      </c>
      <c r="H12" s="78">
        <v>72852</v>
      </c>
      <c r="I12" s="78">
        <v>6193</v>
      </c>
    </row>
    <row r="13" spans="1:10" ht="15">
      <c r="A13" s="38" t="s">
        <v>498</v>
      </c>
      <c r="B13" s="78">
        <v>159123</v>
      </c>
      <c r="C13" s="78">
        <v>134848</v>
      </c>
      <c r="D13" s="78">
        <v>7818</v>
      </c>
      <c r="E13" s="78">
        <v>5481</v>
      </c>
      <c r="F13" s="78">
        <v>52007</v>
      </c>
      <c r="G13" s="78">
        <v>23148</v>
      </c>
      <c r="H13" s="78">
        <v>72444</v>
      </c>
      <c r="I13" s="78">
        <v>6146</v>
      </c>
      <c r="J13" s="327"/>
    </row>
    <row r="14" spans="1:10" ht="15">
      <c r="A14" s="38" t="s">
        <v>499</v>
      </c>
      <c r="B14" s="78">
        <v>154673</v>
      </c>
      <c r="C14" s="78">
        <v>131265</v>
      </c>
      <c r="D14" s="78">
        <v>7581</v>
      </c>
      <c r="E14" s="78">
        <v>5177</v>
      </c>
      <c r="F14" s="78">
        <v>50886</v>
      </c>
      <c r="G14" s="78">
        <v>22742</v>
      </c>
      <c r="H14" s="78">
        <v>70243</v>
      </c>
      <c r="I14" s="78">
        <v>5987</v>
      </c>
      <c r="J14" s="327"/>
    </row>
    <row r="15" spans="1:10" ht="15">
      <c r="A15" s="38" t="s">
        <v>500</v>
      </c>
      <c r="B15" s="78">
        <v>148871</v>
      </c>
      <c r="C15" s="78">
        <v>126296</v>
      </c>
      <c r="D15" s="78">
        <v>7306</v>
      </c>
      <c r="E15" s="78">
        <v>2763</v>
      </c>
      <c r="F15" s="78">
        <v>49018</v>
      </c>
      <c r="G15" s="78">
        <v>22456</v>
      </c>
      <c r="H15" s="78">
        <v>67154</v>
      </c>
      <c r="I15" s="78">
        <v>5686</v>
      </c>
      <c r="J15" s="327"/>
    </row>
    <row r="16" spans="1:10" ht="15">
      <c r="A16" s="38" t="s">
        <v>501</v>
      </c>
      <c r="B16" s="78">
        <v>144248</v>
      </c>
      <c r="C16" s="78">
        <v>121917</v>
      </c>
      <c r="D16" s="78">
        <v>7030</v>
      </c>
      <c r="E16" s="78">
        <v>3398</v>
      </c>
      <c r="F16" s="78">
        <v>47615</v>
      </c>
      <c r="G16" s="78">
        <v>22199</v>
      </c>
      <c r="H16" s="78">
        <v>65145</v>
      </c>
      <c r="I16" s="78">
        <v>5466</v>
      </c>
      <c r="J16" s="327"/>
    </row>
    <row r="17" spans="1:10" ht="15">
      <c r="A17" s="38" t="s">
        <v>502</v>
      </c>
      <c r="B17" s="78">
        <v>140080</v>
      </c>
      <c r="C17" s="78">
        <v>118464</v>
      </c>
      <c r="D17" s="78">
        <v>6819</v>
      </c>
      <c r="E17" s="78">
        <v>2641</v>
      </c>
      <c r="F17" s="78">
        <v>46055</v>
      </c>
      <c r="G17" s="78">
        <v>22021</v>
      </c>
      <c r="H17" s="78">
        <v>63083</v>
      </c>
      <c r="I17" s="78">
        <v>5321</v>
      </c>
      <c r="J17" s="327"/>
    </row>
    <row r="18" spans="1:10" ht="15">
      <c r="A18" s="38" t="s">
        <v>503</v>
      </c>
      <c r="B18" s="78">
        <v>139510</v>
      </c>
      <c r="C18" s="78">
        <v>118063</v>
      </c>
      <c r="D18" s="78">
        <v>6796</v>
      </c>
      <c r="E18" s="78">
        <v>2866</v>
      </c>
      <c r="F18" s="78">
        <v>45494</v>
      </c>
      <c r="G18" s="78">
        <v>22039</v>
      </c>
      <c r="H18" s="78">
        <v>63009</v>
      </c>
      <c r="I18" s="78">
        <v>5321</v>
      </c>
      <c r="J18" s="327"/>
    </row>
    <row r="19" spans="1:10" ht="15">
      <c r="A19" s="38" t="s">
        <v>504</v>
      </c>
      <c r="B19" s="78">
        <v>139204</v>
      </c>
      <c r="C19" s="78">
        <v>117676</v>
      </c>
      <c r="D19" s="78">
        <v>6748</v>
      </c>
      <c r="E19" s="78">
        <v>3441</v>
      </c>
      <c r="F19" s="78">
        <v>45260</v>
      </c>
      <c r="G19" s="78">
        <v>22225</v>
      </c>
      <c r="H19" s="78">
        <v>62900</v>
      </c>
      <c r="I19" s="78">
        <v>5234</v>
      </c>
      <c r="J19" s="327"/>
    </row>
    <row r="20" spans="1:10" ht="15">
      <c r="A20" s="38" t="s">
        <v>505</v>
      </c>
      <c r="B20" s="78">
        <v>136711</v>
      </c>
      <c r="C20" s="78">
        <v>114759</v>
      </c>
      <c r="D20" s="78">
        <v>6473</v>
      </c>
      <c r="E20" s="78">
        <v>4327</v>
      </c>
      <c r="F20" s="78">
        <v>45030</v>
      </c>
      <c r="G20" s="78">
        <v>22020</v>
      </c>
      <c r="H20" s="78">
        <v>62311</v>
      </c>
      <c r="I20" s="78">
        <v>5129</v>
      </c>
      <c r="J20" s="327"/>
    </row>
    <row r="21" spans="1:10" ht="15">
      <c r="A21" s="38" t="s">
        <v>506</v>
      </c>
      <c r="B21" s="78">
        <v>133637</v>
      </c>
      <c r="C21" s="78">
        <v>112268</v>
      </c>
      <c r="D21" s="78">
        <v>6215</v>
      </c>
      <c r="E21" s="78">
        <v>4474</v>
      </c>
      <c r="F21" s="78">
        <v>44209</v>
      </c>
      <c r="G21" s="78">
        <v>21647</v>
      </c>
      <c r="H21" s="78">
        <v>61191</v>
      </c>
      <c r="I21" s="78">
        <v>4997</v>
      </c>
      <c r="J21" s="327"/>
    </row>
    <row r="22" spans="1:10" ht="15">
      <c r="A22" s="38" t="s">
        <v>507</v>
      </c>
      <c r="B22" s="78">
        <v>134809</v>
      </c>
      <c r="C22" s="78">
        <v>113640</v>
      </c>
      <c r="D22" s="78">
        <v>6195</v>
      </c>
      <c r="E22" s="78">
        <v>4456</v>
      </c>
      <c r="F22" s="78">
        <v>44569</v>
      </c>
      <c r="G22" s="78">
        <v>21525</v>
      </c>
      <c r="H22" s="78">
        <v>62397</v>
      </c>
      <c r="I22" s="78">
        <v>5209</v>
      </c>
      <c r="J22" s="327"/>
    </row>
    <row r="23" spans="1:14" ht="15">
      <c r="A23" s="38" t="s">
        <v>508</v>
      </c>
      <c r="B23" s="78">
        <v>136545</v>
      </c>
      <c r="C23" s="78">
        <v>115503</v>
      </c>
      <c r="D23" s="78">
        <v>6188</v>
      </c>
      <c r="E23" s="78">
        <v>4356</v>
      </c>
      <c r="F23" s="78">
        <v>44970</v>
      </c>
      <c r="G23" s="78">
        <v>21605</v>
      </c>
      <c r="H23" s="78">
        <v>63776</v>
      </c>
      <c r="I23" s="78">
        <v>5357</v>
      </c>
      <c r="J23" s="327"/>
      <c r="K23" s="23"/>
      <c r="L23" s="23"/>
      <c r="M23" s="23"/>
      <c r="N23" s="23"/>
    </row>
    <row r="24" spans="1:14" ht="15">
      <c r="A24" s="516" t="s">
        <v>512</v>
      </c>
      <c r="B24" s="516"/>
      <c r="C24" s="516"/>
      <c r="D24" s="516"/>
      <c r="E24" s="516"/>
      <c r="F24" s="516"/>
      <c r="G24" s="516"/>
      <c r="H24" s="516"/>
      <c r="I24" s="516"/>
      <c r="J24" s="355"/>
      <c r="K24" s="355"/>
      <c r="L24" s="355"/>
      <c r="M24" s="355"/>
      <c r="N24" s="355"/>
    </row>
    <row r="25" spans="1:14" ht="15">
      <c r="A25" s="528" t="s">
        <v>513</v>
      </c>
      <c r="B25" s="528"/>
      <c r="C25" s="528"/>
      <c r="D25" s="528"/>
      <c r="E25" s="528"/>
      <c r="F25" s="528"/>
      <c r="G25" s="528"/>
      <c r="H25" s="528"/>
      <c r="I25" s="528"/>
      <c r="J25" s="326"/>
      <c r="K25" s="326"/>
      <c r="L25" s="326"/>
      <c r="M25" s="326"/>
      <c r="N25" s="326"/>
    </row>
    <row r="26" spans="1:18" ht="15">
      <c r="A26" s="38" t="s">
        <v>497</v>
      </c>
      <c r="B26" s="80">
        <v>104.2</v>
      </c>
      <c r="C26" s="80">
        <v>104.8</v>
      </c>
      <c r="D26" s="80">
        <v>101.3</v>
      </c>
      <c r="E26" s="80">
        <v>108.9</v>
      </c>
      <c r="F26" s="80">
        <v>104</v>
      </c>
      <c r="G26" s="80">
        <v>101.7</v>
      </c>
      <c r="H26" s="80">
        <v>104.5</v>
      </c>
      <c r="I26" s="80">
        <v>106</v>
      </c>
      <c r="J26" s="326"/>
      <c r="K26" s="267"/>
      <c r="L26" s="267"/>
      <c r="M26" s="267"/>
      <c r="N26" s="267"/>
      <c r="O26" s="267"/>
      <c r="P26" s="267"/>
      <c r="Q26" s="267"/>
      <c r="R26" s="267"/>
    </row>
    <row r="27" spans="1:18" ht="15">
      <c r="A27" s="38" t="s">
        <v>498</v>
      </c>
      <c r="B27" s="80">
        <v>99.1</v>
      </c>
      <c r="C27" s="80">
        <v>99.3</v>
      </c>
      <c r="D27" s="80">
        <v>96.9</v>
      </c>
      <c r="E27" s="80">
        <v>99.9</v>
      </c>
      <c r="F27" s="80">
        <v>99</v>
      </c>
      <c r="G27" s="80">
        <v>98.8</v>
      </c>
      <c r="H27" s="80">
        <v>99.4</v>
      </c>
      <c r="I27" s="80">
        <v>99.2</v>
      </c>
      <c r="J27" s="355"/>
      <c r="K27" s="355"/>
      <c r="L27" s="355"/>
      <c r="M27" s="355"/>
      <c r="N27" s="355"/>
      <c r="O27" s="355"/>
      <c r="P27" s="355"/>
      <c r="Q27" s="355"/>
      <c r="R27" s="355"/>
    </row>
    <row r="28" spans="1:18" ht="15">
      <c r="A28" s="38" t="s">
        <v>499</v>
      </c>
      <c r="B28" s="80">
        <v>97.2</v>
      </c>
      <c r="C28" s="80">
        <v>97.3</v>
      </c>
      <c r="D28" s="80">
        <v>97</v>
      </c>
      <c r="E28" s="80">
        <v>94.5</v>
      </c>
      <c r="F28" s="80">
        <v>97.8</v>
      </c>
      <c r="G28" s="80">
        <v>98.2</v>
      </c>
      <c r="H28" s="80">
        <v>97</v>
      </c>
      <c r="I28" s="80">
        <v>97.4</v>
      </c>
      <c r="J28" s="327"/>
      <c r="K28" s="355"/>
      <c r="L28" s="355"/>
      <c r="M28" s="355"/>
      <c r="N28" s="355"/>
      <c r="O28" s="355"/>
      <c r="P28" s="355"/>
      <c r="Q28" s="355"/>
      <c r="R28" s="355"/>
    </row>
    <row r="29" spans="1:18" ht="15">
      <c r="A29" s="38" t="s">
        <v>500</v>
      </c>
      <c r="B29" s="80">
        <v>96.2</v>
      </c>
      <c r="C29" s="80">
        <v>96.2</v>
      </c>
      <c r="D29" s="80">
        <v>96.4</v>
      </c>
      <c r="E29" s="80">
        <v>53.4</v>
      </c>
      <c r="F29" s="80">
        <v>96.3</v>
      </c>
      <c r="G29" s="80">
        <v>98.7</v>
      </c>
      <c r="H29" s="80">
        <v>95.6</v>
      </c>
      <c r="I29" s="80">
        <v>95</v>
      </c>
      <c r="J29" s="327"/>
      <c r="K29" s="355"/>
      <c r="L29" s="355"/>
      <c r="M29" s="355"/>
      <c r="N29" s="355"/>
      <c r="O29" s="355"/>
      <c r="P29" s="355"/>
      <c r="Q29" s="355"/>
      <c r="R29" s="355"/>
    </row>
    <row r="30" spans="1:18" ht="15">
      <c r="A30" s="38" t="s">
        <v>501</v>
      </c>
      <c r="B30" s="80">
        <v>96.9</v>
      </c>
      <c r="C30" s="80">
        <v>96.5</v>
      </c>
      <c r="D30" s="80">
        <v>96.2</v>
      </c>
      <c r="E30" s="80">
        <v>123</v>
      </c>
      <c r="F30" s="80">
        <v>97.1</v>
      </c>
      <c r="G30" s="80">
        <v>98.9</v>
      </c>
      <c r="H30" s="80">
        <v>97</v>
      </c>
      <c r="I30" s="80">
        <v>96.1</v>
      </c>
      <c r="J30" s="327"/>
      <c r="K30" s="355"/>
      <c r="L30" s="355"/>
      <c r="M30" s="355"/>
      <c r="N30" s="355"/>
      <c r="O30" s="355"/>
      <c r="P30" s="355"/>
      <c r="Q30" s="355"/>
      <c r="R30" s="355"/>
    </row>
    <row r="31" spans="1:18" ht="15">
      <c r="A31" s="38" t="s">
        <v>502</v>
      </c>
      <c r="B31" s="80">
        <v>97.1</v>
      </c>
      <c r="C31" s="80">
        <v>97.2</v>
      </c>
      <c r="D31" s="80">
        <v>97</v>
      </c>
      <c r="E31" s="80">
        <v>77.7</v>
      </c>
      <c r="F31" s="80">
        <v>96.7</v>
      </c>
      <c r="G31" s="80">
        <v>99.2</v>
      </c>
      <c r="H31" s="80">
        <v>96.8</v>
      </c>
      <c r="I31" s="80">
        <v>97.3</v>
      </c>
      <c r="J31" s="327"/>
      <c r="K31" s="355"/>
      <c r="L31" s="355"/>
      <c r="M31" s="355"/>
      <c r="N31" s="355"/>
      <c r="O31" s="355"/>
      <c r="P31" s="355"/>
      <c r="Q31" s="355"/>
      <c r="R31" s="355"/>
    </row>
    <row r="32" spans="1:18" ht="15">
      <c r="A32" s="38" t="s">
        <v>503</v>
      </c>
      <c r="B32" s="80">
        <v>99.6</v>
      </c>
      <c r="C32" s="80">
        <v>99.7</v>
      </c>
      <c r="D32" s="80">
        <v>99.7</v>
      </c>
      <c r="E32" s="80">
        <v>108.5</v>
      </c>
      <c r="F32" s="80">
        <v>98.8</v>
      </c>
      <c r="G32" s="80">
        <v>100.1</v>
      </c>
      <c r="H32" s="80">
        <v>99.9</v>
      </c>
      <c r="I32" s="80">
        <v>100</v>
      </c>
      <c r="J32" s="327"/>
      <c r="K32" s="355"/>
      <c r="L32" s="355"/>
      <c r="M32" s="355"/>
      <c r="N32" s="355"/>
      <c r="O32" s="355"/>
      <c r="P32" s="355"/>
      <c r="Q32" s="355"/>
      <c r="R32" s="355"/>
    </row>
    <row r="33" spans="1:18" ht="15">
      <c r="A33" s="38" t="s">
        <v>504</v>
      </c>
      <c r="B33" s="80">
        <v>99.8</v>
      </c>
      <c r="C33" s="80">
        <v>99.7</v>
      </c>
      <c r="D33" s="80">
        <v>99.3</v>
      </c>
      <c r="E33" s="80">
        <v>120.1</v>
      </c>
      <c r="F33" s="80">
        <v>99.5</v>
      </c>
      <c r="G33" s="80">
        <v>100.8</v>
      </c>
      <c r="H33" s="80">
        <v>99.8</v>
      </c>
      <c r="I33" s="80">
        <v>98.4</v>
      </c>
      <c r="J33" s="327"/>
      <c r="K33" s="355"/>
      <c r="L33" s="355"/>
      <c r="M33" s="355"/>
      <c r="N33" s="355"/>
      <c r="O33" s="355"/>
      <c r="P33" s="355"/>
      <c r="Q33" s="355"/>
      <c r="R33" s="355"/>
    </row>
    <row r="34" spans="1:18" ht="15">
      <c r="A34" s="38" t="s">
        <v>505</v>
      </c>
      <c r="B34" s="80">
        <v>98.2</v>
      </c>
      <c r="C34" s="80">
        <v>97.5</v>
      </c>
      <c r="D34" s="80">
        <v>95.9</v>
      </c>
      <c r="E34" s="80">
        <v>125.7</v>
      </c>
      <c r="F34" s="80">
        <v>99.5</v>
      </c>
      <c r="G34" s="80">
        <v>99.1</v>
      </c>
      <c r="H34" s="80">
        <v>99.1</v>
      </c>
      <c r="I34" s="80">
        <v>98</v>
      </c>
      <c r="J34" s="327"/>
      <c r="K34" s="355"/>
      <c r="L34" s="355"/>
      <c r="M34" s="355"/>
      <c r="N34" s="355"/>
      <c r="O34" s="355"/>
      <c r="P34" s="355"/>
      <c r="Q34" s="355"/>
      <c r="R34" s="355"/>
    </row>
    <row r="35" spans="1:18" ht="15">
      <c r="A35" s="38" t="s">
        <v>506</v>
      </c>
      <c r="B35" s="80">
        <v>97.8</v>
      </c>
      <c r="C35" s="80">
        <v>97.8</v>
      </c>
      <c r="D35" s="80">
        <v>96</v>
      </c>
      <c r="E35" s="80">
        <v>103.4</v>
      </c>
      <c r="F35" s="80">
        <v>98.2</v>
      </c>
      <c r="G35" s="80">
        <v>98.3</v>
      </c>
      <c r="H35" s="80">
        <v>98.2</v>
      </c>
      <c r="I35" s="80">
        <v>97.4</v>
      </c>
      <c r="J35" s="327"/>
      <c r="K35" s="355"/>
      <c r="L35" s="355"/>
      <c r="M35" s="355"/>
      <c r="N35" s="355"/>
      <c r="O35" s="355"/>
      <c r="P35" s="355"/>
      <c r="Q35" s="355"/>
      <c r="R35" s="355"/>
    </row>
    <row r="36" spans="1:18" ht="15">
      <c r="A36" s="38" t="s">
        <v>507</v>
      </c>
      <c r="B36" s="80">
        <v>100.9</v>
      </c>
      <c r="C36" s="80">
        <v>101.2</v>
      </c>
      <c r="D36" s="80">
        <v>99.7</v>
      </c>
      <c r="E36" s="80">
        <v>99.6</v>
      </c>
      <c r="F36" s="80">
        <v>100.8</v>
      </c>
      <c r="G36" s="80">
        <v>99.4</v>
      </c>
      <c r="H36" s="80">
        <v>102</v>
      </c>
      <c r="I36" s="80">
        <v>104.2</v>
      </c>
      <c r="J36" s="327"/>
      <c r="K36" s="355"/>
      <c r="L36" s="355"/>
      <c r="M36" s="355"/>
      <c r="N36" s="355"/>
      <c r="O36" s="355"/>
      <c r="P36" s="355"/>
      <c r="Q36" s="355"/>
      <c r="R36" s="355"/>
    </row>
    <row r="37" spans="1:18" ht="15">
      <c r="A37" s="38" t="s">
        <v>508</v>
      </c>
      <c r="B37" s="80">
        <v>101.3</v>
      </c>
      <c r="C37" s="80">
        <v>101.6</v>
      </c>
      <c r="D37" s="80">
        <v>99.9</v>
      </c>
      <c r="E37" s="80">
        <v>97.8</v>
      </c>
      <c r="F37" s="80">
        <v>100.9</v>
      </c>
      <c r="G37" s="80">
        <v>100.4</v>
      </c>
      <c r="H37" s="80">
        <v>102.2</v>
      </c>
      <c r="I37" s="80">
        <v>102.8</v>
      </c>
      <c r="J37" s="327"/>
      <c r="K37" s="355"/>
      <c r="L37" s="355"/>
      <c r="M37" s="355"/>
      <c r="N37" s="355"/>
      <c r="O37" s="355"/>
      <c r="P37" s="355"/>
      <c r="Q37" s="355"/>
      <c r="R37" s="355"/>
    </row>
    <row r="38" spans="1:9" ht="15">
      <c r="A38" s="516" t="s">
        <v>1270</v>
      </c>
      <c r="B38" s="516"/>
      <c r="C38" s="516"/>
      <c r="D38" s="516"/>
      <c r="E38" s="516"/>
      <c r="F38" s="516"/>
      <c r="G38" s="516"/>
      <c r="H38" s="516"/>
      <c r="I38" s="516"/>
    </row>
    <row r="39" spans="1:9" ht="15">
      <c r="A39" s="527" t="s">
        <v>1770</v>
      </c>
      <c r="B39" s="527"/>
      <c r="C39" s="527"/>
      <c r="D39" s="527"/>
      <c r="E39" s="527"/>
      <c r="F39" s="527"/>
      <c r="G39" s="527"/>
      <c r="H39" s="527"/>
      <c r="I39" s="527"/>
    </row>
    <row r="40" spans="1:9" ht="15">
      <c r="A40" s="38" t="s">
        <v>497</v>
      </c>
      <c r="B40" s="78">
        <v>81581</v>
      </c>
      <c r="C40" s="78">
        <v>68236</v>
      </c>
      <c r="D40" s="78">
        <v>4385</v>
      </c>
      <c r="E40" s="78">
        <v>2962</v>
      </c>
      <c r="F40" s="78">
        <v>26339</v>
      </c>
      <c r="G40" s="78">
        <v>23435</v>
      </c>
      <c r="H40" s="78">
        <v>36943</v>
      </c>
      <c r="I40" s="78">
        <v>3137</v>
      </c>
    </row>
    <row r="41" spans="1:9" ht="15">
      <c r="A41" s="38" t="s">
        <v>498</v>
      </c>
      <c r="B41" s="78">
        <v>80297</v>
      </c>
      <c r="C41" s="78">
        <v>67329</v>
      </c>
      <c r="D41" s="78">
        <v>4223</v>
      </c>
      <c r="E41" s="78">
        <v>2926</v>
      </c>
      <c r="F41" s="78">
        <v>25903</v>
      </c>
      <c r="G41" s="78">
        <v>23148</v>
      </c>
      <c r="H41" s="78">
        <v>36472</v>
      </c>
      <c r="I41" s="78">
        <v>3084</v>
      </c>
    </row>
    <row r="42" spans="1:9" ht="15">
      <c r="A42" s="38" t="s">
        <v>499</v>
      </c>
      <c r="B42" s="78">
        <v>77880</v>
      </c>
      <c r="C42" s="78">
        <v>65435</v>
      </c>
      <c r="D42" s="78">
        <v>4080</v>
      </c>
      <c r="E42" s="78">
        <v>2811</v>
      </c>
      <c r="F42" s="78">
        <v>25228</v>
      </c>
      <c r="G42" s="78">
        <v>22742</v>
      </c>
      <c r="H42" s="78">
        <v>35230</v>
      </c>
      <c r="I42" s="78">
        <v>2992</v>
      </c>
    </row>
    <row r="43" spans="1:9" ht="15">
      <c r="A43" s="38" t="s">
        <v>500</v>
      </c>
      <c r="B43" s="78">
        <v>76008</v>
      </c>
      <c r="C43" s="78">
        <v>63886</v>
      </c>
      <c r="D43" s="78">
        <v>3968</v>
      </c>
      <c r="E43" s="78">
        <v>1582</v>
      </c>
      <c r="F43" s="78">
        <v>24678</v>
      </c>
      <c r="G43" s="78">
        <v>22456</v>
      </c>
      <c r="H43" s="78">
        <v>34339</v>
      </c>
      <c r="I43" s="78">
        <v>2910</v>
      </c>
    </row>
    <row r="44" spans="1:9" ht="15">
      <c r="A44" s="38" t="s">
        <v>501</v>
      </c>
      <c r="B44" s="78">
        <v>74378</v>
      </c>
      <c r="C44" s="78">
        <v>62213</v>
      </c>
      <c r="D44" s="78">
        <v>3853</v>
      </c>
      <c r="E44" s="78">
        <v>1996</v>
      </c>
      <c r="F44" s="78">
        <v>24275</v>
      </c>
      <c r="G44" s="78">
        <v>22199</v>
      </c>
      <c r="H44" s="78">
        <v>33716</v>
      </c>
      <c r="I44" s="78">
        <v>2823</v>
      </c>
    </row>
    <row r="45" spans="1:9" ht="15">
      <c r="A45" s="38" t="s">
        <v>502</v>
      </c>
      <c r="B45" s="78">
        <v>73174</v>
      </c>
      <c r="C45" s="78">
        <v>61287</v>
      </c>
      <c r="D45" s="78">
        <v>3787</v>
      </c>
      <c r="E45" s="78">
        <v>1601</v>
      </c>
      <c r="F45" s="78">
        <v>23803</v>
      </c>
      <c r="G45" s="78">
        <v>22021</v>
      </c>
      <c r="H45" s="78">
        <v>33136</v>
      </c>
      <c r="I45" s="78">
        <v>2810</v>
      </c>
    </row>
    <row r="46" spans="1:9" ht="15">
      <c r="A46" s="38" t="s">
        <v>503</v>
      </c>
      <c r="B46" s="78">
        <v>73862</v>
      </c>
      <c r="C46" s="78">
        <v>61911</v>
      </c>
      <c r="D46" s="78">
        <v>3727</v>
      </c>
      <c r="E46" s="78">
        <v>1708</v>
      </c>
      <c r="F46" s="78">
        <v>23792</v>
      </c>
      <c r="G46" s="78">
        <v>22039</v>
      </c>
      <c r="H46" s="78">
        <v>33525</v>
      </c>
      <c r="I46" s="78">
        <v>2814</v>
      </c>
    </row>
    <row r="47" spans="1:9" ht="15">
      <c r="A47" s="38" t="s">
        <v>504</v>
      </c>
      <c r="B47" s="78">
        <v>74455</v>
      </c>
      <c r="C47" s="78">
        <v>62293</v>
      </c>
      <c r="D47" s="78">
        <v>3708</v>
      </c>
      <c r="E47" s="78">
        <v>2100</v>
      </c>
      <c r="F47" s="78">
        <v>23931</v>
      </c>
      <c r="G47" s="78">
        <v>22225</v>
      </c>
      <c r="H47" s="78">
        <v>33830</v>
      </c>
      <c r="I47" s="78">
        <v>2797</v>
      </c>
    </row>
    <row r="48" spans="1:9" ht="15">
      <c r="A48" s="38" t="s">
        <v>505</v>
      </c>
      <c r="B48" s="78">
        <v>72440</v>
      </c>
      <c r="C48" s="78">
        <v>60153</v>
      </c>
      <c r="D48" s="78">
        <v>3608</v>
      </c>
      <c r="E48" s="78">
        <v>2416</v>
      </c>
      <c r="F48" s="78">
        <v>23641</v>
      </c>
      <c r="G48" s="78">
        <v>22020</v>
      </c>
      <c r="H48" s="78">
        <v>33139</v>
      </c>
      <c r="I48" s="78">
        <v>2712</v>
      </c>
    </row>
    <row r="49" spans="1:9" ht="15">
      <c r="A49" s="38" t="s">
        <v>506</v>
      </c>
      <c r="B49" s="78">
        <v>70536</v>
      </c>
      <c r="C49" s="78">
        <v>58663</v>
      </c>
      <c r="D49" s="78">
        <v>3472</v>
      </c>
      <c r="E49" s="78">
        <v>2422</v>
      </c>
      <c r="F49" s="78">
        <v>23030</v>
      </c>
      <c r="G49" s="78">
        <v>21647</v>
      </c>
      <c r="H49" s="78">
        <v>32408</v>
      </c>
      <c r="I49" s="78">
        <v>2655</v>
      </c>
    </row>
    <row r="50" spans="1:9" ht="15">
      <c r="A50" s="38" t="s">
        <v>507</v>
      </c>
      <c r="B50" s="78">
        <v>70824</v>
      </c>
      <c r="C50" s="78">
        <v>59119</v>
      </c>
      <c r="D50" s="78">
        <v>3458</v>
      </c>
      <c r="E50" s="78">
        <v>2403</v>
      </c>
      <c r="F50" s="78">
        <v>23073</v>
      </c>
      <c r="G50" s="78">
        <v>21525</v>
      </c>
      <c r="H50" s="78">
        <v>32929</v>
      </c>
      <c r="I50" s="78">
        <v>2758</v>
      </c>
    </row>
    <row r="51" spans="1:9" ht="15">
      <c r="A51" s="38" t="s">
        <v>508</v>
      </c>
      <c r="B51" s="78">
        <v>71105</v>
      </c>
      <c r="C51" s="78">
        <v>59479</v>
      </c>
      <c r="D51" s="78">
        <v>3431</v>
      </c>
      <c r="E51" s="78">
        <v>2353</v>
      </c>
      <c r="F51" s="78">
        <v>23115</v>
      </c>
      <c r="G51" s="78">
        <v>21605</v>
      </c>
      <c r="H51" s="78">
        <v>33322</v>
      </c>
      <c r="I51" s="78">
        <v>2810</v>
      </c>
    </row>
    <row r="53" spans="2:4" ht="15">
      <c r="B53" s="328"/>
      <c r="C53" s="328"/>
      <c r="D53" s="328"/>
    </row>
    <row r="54" spans="2:4" ht="15">
      <c r="B54" s="328"/>
      <c r="C54" s="328"/>
      <c r="D54" s="328"/>
    </row>
    <row r="55" spans="2:4" ht="15">
      <c r="B55" s="328"/>
      <c r="C55" s="328"/>
      <c r="D55" s="328"/>
    </row>
    <row r="56" spans="2:4" ht="15">
      <c r="B56" s="328"/>
      <c r="C56" s="328"/>
      <c r="D56" s="328"/>
    </row>
    <row r="57" spans="2:4" ht="15">
      <c r="B57" s="328"/>
      <c r="C57" s="328"/>
      <c r="D57" s="328"/>
    </row>
    <row r="58" spans="2:4" ht="15">
      <c r="B58" s="328"/>
      <c r="C58" s="328"/>
      <c r="D58" s="328"/>
    </row>
    <row r="59" spans="2:4" ht="15">
      <c r="B59" s="328"/>
      <c r="C59" s="328"/>
      <c r="D59" s="328"/>
    </row>
    <row r="60" spans="2:4" ht="15">
      <c r="B60" s="328"/>
      <c r="C60" s="328"/>
      <c r="D60" s="328"/>
    </row>
    <row r="61" spans="2:4" ht="15">
      <c r="B61" s="328"/>
      <c r="C61" s="328"/>
      <c r="D61" s="328"/>
    </row>
    <row r="62" spans="2:4" ht="15">
      <c r="B62" s="328"/>
      <c r="C62" s="328"/>
      <c r="D62" s="328"/>
    </row>
    <row r="63" spans="2:4" ht="15">
      <c r="B63" s="328"/>
      <c r="C63" s="328"/>
      <c r="D63" s="328"/>
    </row>
    <row r="64" spans="2:4" ht="15">
      <c r="B64" s="328"/>
      <c r="C64" s="328"/>
      <c r="D64" s="328"/>
    </row>
    <row r="65" ht="15">
      <c r="B65" s="328"/>
    </row>
    <row r="66" ht="15">
      <c r="B66" s="327"/>
    </row>
    <row r="67" ht="15">
      <c r="B67" s="327"/>
    </row>
    <row r="68" ht="15">
      <c r="B68" s="327"/>
    </row>
    <row r="69" ht="15">
      <c r="B69" s="327"/>
    </row>
  </sheetData>
  <mergeCells count="15">
    <mergeCell ref="J5:K5"/>
    <mergeCell ref="A39:I39"/>
    <mergeCell ref="A25:I25"/>
    <mergeCell ref="A38:I38"/>
    <mergeCell ref="C5:I5"/>
    <mergeCell ref="F6:F9"/>
    <mergeCell ref="A10:I10"/>
    <mergeCell ref="A11:I11"/>
    <mergeCell ref="A24:I24"/>
    <mergeCell ref="G6:G9"/>
    <mergeCell ref="H6:I8"/>
    <mergeCell ref="A5:A9"/>
    <mergeCell ref="B5:B9"/>
    <mergeCell ref="C6:D8"/>
    <mergeCell ref="E6:E9"/>
  </mergeCells>
  <hyperlinks>
    <hyperlink ref="J5" location="'SPIS TABLIC'!A1" display="'SPIS TABLIC'!A1"/>
    <hyperlink ref="J5:K5" location="'Spis tablic   List of tables'!A1" display="'Spis tablic   List of tables'!A1"/>
  </hyperlinks>
  <printOptions/>
  <pageMargins left="0.7" right="0.7" top="0.75" bottom="0.75" header="0.3" footer="0.3"/>
  <pageSetup horizontalDpi="600" verticalDpi="600" orientation="portrait" paperSize="9" scale="8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topLeftCell="A1">
      <pane ySplit="11" topLeftCell="A12" activePane="bottomLeft" state="frozen"/>
      <selection pane="bottomLeft" activeCell="G5" sqref="G5:H5"/>
    </sheetView>
  </sheetViews>
  <sheetFormatPr defaultColWidth="8.8515625" defaultRowHeight="15"/>
  <cols>
    <col min="1" max="1" width="8.8515625" style="210" customWidth="1"/>
    <col min="2" max="3" width="13.8515625" style="210" customWidth="1"/>
    <col min="4" max="4" width="15.57421875" style="210" customWidth="1"/>
    <col min="5" max="6" width="13.8515625" style="210" customWidth="1"/>
    <col min="7" max="16384" width="8.8515625" style="210" customWidth="1"/>
  </cols>
  <sheetData>
    <row r="1" spans="1:2" s="183" customFormat="1" ht="13.2">
      <c r="A1" s="287" t="s">
        <v>1106</v>
      </c>
      <c r="B1" s="188"/>
    </row>
    <row r="2" s="183" customFormat="1" ht="13.2">
      <c r="A2" s="187" t="s">
        <v>1108</v>
      </c>
    </row>
    <row r="3" s="170" customFormat="1" ht="13.2">
      <c r="A3" s="227" t="s">
        <v>1109</v>
      </c>
    </row>
    <row r="4" s="170" customFormat="1" ht="13.2">
      <c r="A4" s="227" t="s">
        <v>1110</v>
      </c>
    </row>
    <row r="5" spans="1:8" ht="22.2" customHeight="1">
      <c r="A5" s="490" t="s">
        <v>1771</v>
      </c>
      <c r="B5" s="493" t="s">
        <v>1719</v>
      </c>
      <c r="C5" s="493" t="s">
        <v>1784</v>
      </c>
      <c r="D5" s="493"/>
      <c r="E5" s="493"/>
      <c r="F5" s="515"/>
      <c r="G5" s="508" t="s">
        <v>1682</v>
      </c>
      <c r="H5" s="508"/>
    </row>
    <row r="6" spans="1:7" ht="12" customHeight="1">
      <c r="A6" s="494"/>
      <c r="B6" s="493"/>
      <c r="C6" s="493" t="s">
        <v>1773</v>
      </c>
      <c r="D6" s="493"/>
      <c r="E6" s="493" t="s">
        <v>1777</v>
      </c>
      <c r="F6" s="515"/>
      <c r="G6" s="326"/>
    </row>
    <row r="7" spans="1:7" ht="13.2" customHeight="1">
      <c r="A7" s="494"/>
      <c r="B7" s="493"/>
      <c r="C7" s="493"/>
      <c r="D7" s="493"/>
      <c r="E7" s="493"/>
      <c r="F7" s="515"/>
      <c r="G7" s="326"/>
    </row>
    <row r="8" spans="1:7" ht="15">
      <c r="A8" s="494"/>
      <c r="B8" s="493"/>
      <c r="C8" s="493" t="s">
        <v>1696</v>
      </c>
      <c r="D8" s="493" t="s">
        <v>1779</v>
      </c>
      <c r="E8" s="493" t="s">
        <v>1696</v>
      </c>
      <c r="F8" s="515" t="s">
        <v>2146</v>
      </c>
      <c r="G8" s="326"/>
    </row>
    <row r="9" spans="1:7" ht="15">
      <c r="A9" s="494"/>
      <c r="B9" s="493"/>
      <c r="C9" s="493"/>
      <c r="D9" s="493"/>
      <c r="E9" s="493"/>
      <c r="F9" s="515"/>
      <c r="G9" s="326"/>
    </row>
    <row r="10" spans="1:7" ht="15">
      <c r="A10" s="494"/>
      <c r="B10" s="493"/>
      <c r="C10" s="493"/>
      <c r="D10" s="493"/>
      <c r="E10" s="493"/>
      <c r="F10" s="515"/>
      <c r="G10" s="326"/>
    </row>
    <row r="11" spans="1:7" ht="21" customHeight="1">
      <c r="A11" s="495"/>
      <c r="B11" s="493"/>
      <c r="C11" s="493"/>
      <c r="D11" s="493"/>
      <c r="E11" s="493"/>
      <c r="F11" s="515"/>
      <c r="G11" s="326"/>
    </row>
    <row r="12" spans="1:6" ht="15" customHeight="1">
      <c r="A12" s="480" t="s">
        <v>1785</v>
      </c>
      <c r="B12" s="480"/>
      <c r="C12" s="480"/>
      <c r="D12" s="480"/>
      <c r="E12" s="480"/>
      <c r="F12" s="480"/>
    </row>
    <row r="13" spans="1:6" ht="15" customHeight="1">
      <c r="A13" s="481" t="s">
        <v>1786</v>
      </c>
      <c r="B13" s="481"/>
      <c r="C13" s="481"/>
      <c r="D13" s="481"/>
      <c r="E13" s="481"/>
      <c r="F13" s="481"/>
    </row>
    <row r="14" spans="1:6" ht="15">
      <c r="A14" s="19" t="s">
        <v>497</v>
      </c>
      <c r="B14" s="78">
        <v>135906</v>
      </c>
      <c r="C14" s="78">
        <v>111270</v>
      </c>
      <c r="D14" s="78">
        <v>4215</v>
      </c>
      <c r="E14" s="78">
        <v>61698</v>
      </c>
      <c r="F14" s="78">
        <v>4618</v>
      </c>
    </row>
    <row r="15" spans="1:6" ht="15">
      <c r="A15" s="19" t="s">
        <v>498</v>
      </c>
      <c r="B15" s="78">
        <v>134850</v>
      </c>
      <c r="C15" s="78">
        <v>110643</v>
      </c>
      <c r="D15" s="78">
        <v>4066</v>
      </c>
      <c r="E15" s="78">
        <v>61399</v>
      </c>
      <c r="F15" s="78">
        <v>4578</v>
      </c>
    </row>
    <row r="16" spans="1:12" ht="15">
      <c r="A16" s="19" t="s">
        <v>499</v>
      </c>
      <c r="B16" s="78">
        <v>131486</v>
      </c>
      <c r="C16" s="78">
        <v>108142</v>
      </c>
      <c r="D16" s="78">
        <v>4012</v>
      </c>
      <c r="E16" s="78">
        <v>59693</v>
      </c>
      <c r="F16" s="78">
        <v>4482</v>
      </c>
      <c r="H16" s="327"/>
      <c r="I16" s="327"/>
      <c r="J16" s="327"/>
      <c r="K16" s="327"/>
      <c r="L16" s="327"/>
    </row>
    <row r="17" spans="1:11" ht="15">
      <c r="A17" s="19" t="s">
        <v>500</v>
      </c>
      <c r="B17" s="78">
        <v>126447</v>
      </c>
      <c r="C17" s="78">
        <v>103935</v>
      </c>
      <c r="D17" s="78">
        <v>3908</v>
      </c>
      <c r="E17" s="78">
        <v>57118</v>
      </c>
      <c r="F17" s="78">
        <v>4243</v>
      </c>
      <c r="H17" s="327"/>
      <c r="I17" s="327"/>
      <c r="J17" s="327"/>
      <c r="K17" s="327"/>
    </row>
    <row r="18" spans="1:11" ht="15">
      <c r="A18" s="19" t="s">
        <v>501</v>
      </c>
      <c r="B18" s="78">
        <v>122423</v>
      </c>
      <c r="C18" s="78">
        <v>100159</v>
      </c>
      <c r="D18" s="78">
        <v>3807</v>
      </c>
      <c r="E18" s="78">
        <v>55441</v>
      </c>
      <c r="F18" s="78">
        <v>4072</v>
      </c>
      <c r="H18" s="327"/>
      <c r="I18" s="327"/>
      <c r="J18" s="327"/>
      <c r="K18" s="327"/>
    </row>
    <row r="19" spans="1:11" ht="15">
      <c r="A19" s="19" t="s">
        <v>502</v>
      </c>
      <c r="B19" s="78">
        <v>118443</v>
      </c>
      <c r="C19" s="78">
        <v>96891</v>
      </c>
      <c r="D19" s="78">
        <v>3683</v>
      </c>
      <c r="E19" s="78">
        <v>53490</v>
      </c>
      <c r="F19" s="78">
        <v>3945</v>
      </c>
      <c r="H19" s="327"/>
      <c r="I19" s="327"/>
      <c r="J19" s="327"/>
      <c r="K19" s="327"/>
    </row>
    <row r="20" spans="1:11" ht="15">
      <c r="A20" s="19" t="s">
        <v>503</v>
      </c>
      <c r="B20" s="78">
        <v>117582</v>
      </c>
      <c r="C20" s="78">
        <v>96194</v>
      </c>
      <c r="D20" s="78">
        <v>3620</v>
      </c>
      <c r="E20" s="78">
        <v>53257</v>
      </c>
      <c r="F20" s="78">
        <v>3920</v>
      </c>
      <c r="H20" s="327"/>
      <c r="I20" s="327"/>
      <c r="J20" s="327"/>
      <c r="K20" s="327"/>
    </row>
    <row r="21" spans="1:11" ht="15">
      <c r="A21" s="19" t="s">
        <v>504</v>
      </c>
      <c r="B21" s="78">
        <v>117432</v>
      </c>
      <c r="C21" s="78">
        <v>95962</v>
      </c>
      <c r="D21" s="78">
        <v>3591</v>
      </c>
      <c r="E21" s="78">
        <v>53134</v>
      </c>
      <c r="F21" s="78">
        <v>3868</v>
      </c>
      <c r="H21" s="327"/>
      <c r="I21" s="327"/>
      <c r="J21" s="327"/>
      <c r="K21" s="327"/>
    </row>
    <row r="22" spans="1:11" ht="15">
      <c r="A22" s="19" t="s">
        <v>505</v>
      </c>
      <c r="B22" s="78">
        <v>116001</v>
      </c>
      <c r="C22" s="78">
        <v>94110</v>
      </c>
      <c r="D22" s="78">
        <v>3441</v>
      </c>
      <c r="E22" s="78">
        <v>52939</v>
      </c>
      <c r="F22" s="78">
        <v>3813</v>
      </c>
      <c r="H22" s="327"/>
      <c r="I22" s="327"/>
      <c r="J22" s="327"/>
      <c r="K22" s="327"/>
    </row>
    <row r="23" spans="1:11" ht="15">
      <c r="A23" s="19" t="s">
        <v>506</v>
      </c>
      <c r="B23" s="78">
        <v>113396</v>
      </c>
      <c r="C23" s="78">
        <v>92088</v>
      </c>
      <c r="D23" s="78">
        <v>3367</v>
      </c>
      <c r="E23" s="78">
        <v>51970</v>
      </c>
      <c r="F23" s="78">
        <v>3736</v>
      </c>
      <c r="H23" s="327"/>
      <c r="I23" s="327"/>
      <c r="J23" s="327"/>
      <c r="K23" s="327"/>
    </row>
    <row r="24" spans="1:11" ht="15">
      <c r="A24" s="19" t="s">
        <v>507</v>
      </c>
      <c r="B24" s="78">
        <v>113671</v>
      </c>
      <c r="C24" s="78">
        <v>92571</v>
      </c>
      <c r="D24" s="78">
        <v>3315</v>
      </c>
      <c r="E24" s="78">
        <v>52666</v>
      </c>
      <c r="F24" s="78">
        <v>3868</v>
      </c>
      <c r="H24" s="327"/>
      <c r="I24" s="327"/>
      <c r="J24" s="327"/>
      <c r="K24" s="327"/>
    </row>
    <row r="25" spans="1:11" ht="15">
      <c r="A25" s="19" t="s">
        <v>508</v>
      </c>
      <c r="B25" s="78">
        <v>114407</v>
      </c>
      <c r="C25" s="78">
        <v>93436</v>
      </c>
      <c r="D25" s="78">
        <v>3334</v>
      </c>
      <c r="E25" s="78">
        <v>53382</v>
      </c>
      <c r="F25" s="78">
        <v>3946</v>
      </c>
      <c r="H25" s="327"/>
      <c r="I25" s="327"/>
      <c r="J25" s="327"/>
      <c r="K25" s="327"/>
    </row>
    <row r="26" spans="1:11" ht="14.4" customHeight="1">
      <c r="A26" s="481" t="s">
        <v>512</v>
      </c>
      <c r="B26" s="481"/>
      <c r="C26" s="481"/>
      <c r="D26" s="481"/>
      <c r="E26" s="481"/>
      <c r="F26" s="481"/>
      <c r="H26" s="327"/>
      <c r="I26" s="327"/>
      <c r="J26" s="327"/>
      <c r="K26" s="327"/>
    </row>
    <row r="27" spans="1:6" s="160" customFormat="1" ht="14.4" customHeight="1">
      <c r="A27" s="468" t="s">
        <v>513</v>
      </c>
      <c r="B27" s="468"/>
      <c r="C27" s="468"/>
      <c r="D27" s="468"/>
      <c r="E27" s="468"/>
      <c r="F27" s="468"/>
    </row>
    <row r="28" spans="1:11" ht="15">
      <c r="A28" s="19" t="s">
        <v>497</v>
      </c>
      <c r="B28" s="80">
        <v>103.8</v>
      </c>
      <c r="C28" s="80">
        <v>104.4</v>
      </c>
      <c r="D28" s="80">
        <v>101</v>
      </c>
      <c r="E28" s="80">
        <v>104.1</v>
      </c>
      <c r="F28" s="80">
        <v>105.1</v>
      </c>
      <c r="G28" s="327"/>
      <c r="H28" s="327"/>
      <c r="I28" s="327"/>
      <c r="J28" s="327"/>
      <c r="K28" s="327"/>
    </row>
    <row r="29" spans="1:15" ht="15">
      <c r="A29" s="19" t="s">
        <v>498</v>
      </c>
      <c r="B29" s="80">
        <v>99.2</v>
      </c>
      <c r="C29" s="80">
        <v>99.4</v>
      </c>
      <c r="D29" s="80">
        <v>96.5</v>
      </c>
      <c r="E29" s="80">
        <v>99.5</v>
      </c>
      <c r="F29" s="80">
        <v>99.1</v>
      </c>
      <c r="G29" s="327"/>
      <c r="H29" s="327"/>
      <c r="I29" s="327"/>
      <c r="J29" s="327"/>
      <c r="K29" s="327"/>
      <c r="L29" s="327"/>
      <c r="M29" s="327"/>
      <c r="N29" s="327"/>
      <c r="O29" s="327"/>
    </row>
    <row r="30" spans="1:12" ht="15">
      <c r="A30" s="19" t="s">
        <v>499</v>
      </c>
      <c r="B30" s="80">
        <v>97.5</v>
      </c>
      <c r="C30" s="80">
        <v>97.7</v>
      </c>
      <c r="D30" s="80">
        <v>98.7</v>
      </c>
      <c r="E30" s="80">
        <v>97.2</v>
      </c>
      <c r="F30" s="80">
        <v>97.9</v>
      </c>
      <c r="G30" s="327"/>
      <c r="H30" s="327"/>
      <c r="I30" s="327"/>
      <c r="J30" s="327"/>
      <c r="K30" s="327"/>
      <c r="L30" s="327"/>
    </row>
    <row r="31" spans="1:12" ht="15">
      <c r="A31" s="19" t="s">
        <v>500</v>
      </c>
      <c r="B31" s="80">
        <v>96.2</v>
      </c>
      <c r="C31" s="80">
        <v>96.1</v>
      </c>
      <c r="D31" s="80">
        <v>97.4</v>
      </c>
      <c r="E31" s="80">
        <v>95.7</v>
      </c>
      <c r="F31" s="80">
        <v>94.7</v>
      </c>
      <c r="G31" s="327"/>
      <c r="H31" s="327"/>
      <c r="I31" s="327"/>
      <c r="J31" s="327"/>
      <c r="K31" s="327"/>
      <c r="L31" s="327"/>
    </row>
    <row r="32" spans="1:12" ht="15">
      <c r="A32" s="19" t="s">
        <v>501</v>
      </c>
      <c r="B32" s="80">
        <v>96.8</v>
      </c>
      <c r="C32" s="80">
        <v>96.4</v>
      </c>
      <c r="D32" s="80">
        <v>97.4</v>
      </c>
      <c r="E32" s="80">
        <v>97.1</v>
      </c>
      <c r="F32" s="80">
        <v>96</v>
      </c>
      <c r="G32" s="327"/>
      <c r="H32" s="327"/>
      <c r="I32" s="327"/>
      <c r="J32" s="327"/>
      <c r="K32" s="327"/>
      <c r="L32" s="327"/>
    </row>
    <row r="33" spans="1:12" ht="15">
      <c r="A33" s="19" t="s">
        <v>502</v>
      </c>
      <c r="B33" s="80">
        <v>96.7</v>
      </c>
      <c r="C33" s="80">
        <v>96.7</v>
      </c>
      <c r="D33" s="80">
        <v>96.7</v>
      </c>
      <c r="E33" s="80">
        <v>96.5</v>
      </c>
      <c r="F33" s="80">
        <v>96.9</v>
      </c>
      <c r="G33" s="327"/>
      <c r="H33" s="327"/>
      <c r="I33" s="327"/>
      <c r="J33" s="327"/>
      <c r="K33" s="327"/>
      <c r="L33" s="327"/>
    </row>
    <row r="34" spans="1:12" ht="15">
      <c r="A34" s="19" t="s">
        <v>503</v>
      </c>
      <c r="B34" s="80">
        <v>99.3</v>
      </c>
      <c r="C34" s="80">
        <v>99.3</v>
      </c>
      <c r="D34" s="80">
        <v>98.3</v>
      </c>
      <c r="E34" s="80">
        <v>99.6</v>
      </c>
      <c r="F34" s="80">
        <v>99.4</v>
      </c>
      <c r="G34" s="327"/>
      <c r="H34" s="327"/>
      <c r="I34" s="327"/>
      <c r="J34" s="327"/>
      <c r="K34" s="327"/>
      <c r="L34" s="327"/>
    </row>
    <row r="35" spans="1:12" ht="15">
      <c r="A35" s="19" t="s">
        <v>504</v>
      </c>
      <c r="B35" s="80">
        <v>99.9</v>
      </c>
      <c r="C35" s="80">
        <v>99.8</v>
      </c>
      <c r="D35" s="80">
        <v>99.2</v>
      </c>
      <c r="E35" s="80">
        <v>99.8</v>
      </c>
      <c r="F35" s="80">
        <v>98.7</v>
      </c>
      <c r="G35" s="327"/>
      <c r="H35" s="327"/>
      <c r="I35" s="327"/>
      <c r="J35" s="327"/>
      <c r="K35" s="327"/>
      <c r="L35" s="327"/>
    </row>
    <row r="36" spans="1:12" ht="15">
      <c r="A36" s="19" t="s">
        <v>505</v>
      </c>
      <c r="B36" s="80">
        <v>98.8</v>
      </c>
      <c r="C36" s="80">
        <v>98.1</v>
      </c>
      <c r="D36" s="80">
        <v>95.8</v>
      </c>
      <c r="E36" s="80">
        <v>99.6</v>
      </c>
      <c r="F36" s="80">
        <v>98.6</v>
      </c>
      <c r="G36" s="327"/>
      <c r="H36" s="327"/>
      <c r="I36" s="327"/>
      <c r="J36" s="327"/>
      <c r="K36" s="327"/>
      <c r="L36" s="327"/>
    </row>
    <row r="37" spans="1:12" ht="15">
      <c r="A37" s="19" t="s">
        <v>506</v>
      </c>
      <c r="B37" s="80">
        <v>97.8</v>
      </c>
      <c r="C37" s="80">
        <v>97.9</v>
      </c>
      <c r="D37" s="80">
        <v>97.8</v>
      </c>
      <c r="E37" s="80">
        <v>98.2</v>
      </c>
      <c r="F37" s="80">
        <v>98</v>
      </c>
      <c r="G37" s="327"/>
      <c r="H37" s="327"/>
      <c r="I37" s="327"/>
      <c r="J37" s="327"/>
      <c r="K37" s="327"/>
      <c r="L37" s="327"/>
    </row>
    <row r="38" spans="1:12" ht="15">
      <c r="A38" s="19" t="s">
        <v>507</v>
      </c>
      <c r="B38" s="80">
        <v>100.2</v>
      </c>
      <c r="C38" s="80">
        <v>100.5</v>
      </c>
      <c r="D38" s="80">
        <v>98.5</v>
      </c>
      <c r="E38" s="80">
        <v>101.3</v>
      </c>
      <c r="F38" s="80">
        <v>103.5</v>
      </c>
      <c r="G38" s="327"/>
      <c r="H38" s="327"/>
      <c r="I38" s="327"/>
      <c r="J38" s="327"/>
      <c r="K38" s="327"/>
      <c r="L38" s="327"/>
    </row>
    <row r="39" spans="1:12" ht="15">
      <c r="A39" s="19" t="s">
        <v>508</v>
      </c>
      <c r="B39" s="80">
        <v>100.6</v>
      </c>
      <c r="C39" s="80">
        <v>100.9</v>
      </c>
      <c r="D39" s="80">
        <v>100.6</v>
      </c>
      <c r="E39" s="80">
        <v>101.4</v>
      </c>
      <c r="F39" s="80">
        <v>102</v>
      </c>
      <c r="G39" s="327"/>
      <c r="H39" s="327"/>
      <c r="I39" s="327"/>
      <c r="J39" s="327"/>
      <c r="K39" s="327"/>
      <c r="L39" s="327"/>
    </row>
    <row r="40" spans="1:6" ht="14.4" customHeight="1">
      <c r="A40" s="481" t="s">
        <v>1787</v>
      </c>
      <c r="B40" s="481"/>
      <c r="C40" s="481"/>
      <c r="D40" s="481"/>
      <c r="E40" s="481"/>
      <c r="F40" s="481"/>
    </row>
    <row r="41" spans="1:6" s="160" customFormat="1" ht="14.4" customHeight="1">
      <c r="A41" s="468" t="s">
        <v>1783</v>
      </c>
      <c r="B41" s="468"/>
      <c r="C41" s="468"/>
      <c r="D41" s="468"/>
      <c r="E41" s="468"/>
      <c r="F41" s="468"/>
    </row>
    <row r="42" spans="1:6" ht="15">
      <c r="A42" s="19" t="s">
        <v>497</v>
      </c>
      <c r="B42" s="78">
        <v>68270</v>
      </c>
      <c r="C42" s="78">
        <v>54970</v>
      </c>
      <c r="D42" s="78">
        <v>2407</v>
      </c>
      <c r="E42" s="78">
        <v>31228</v>
      </c>
      <c r="F42" s="78">
        <v>2380</v>
      </c>
    </row>
    <row r="43" spans="1:6" ht="15">
      <c r="A43" s="19" t="s">
        <v>498</v>
      </c>
      <c r="B43" s="78">
        <v>67137</v>
      </c>
      <c r="C43" s="78">
        <v>54215</v>
      </c>
      <c r="D43" s="78">
        <v>2293</v>
      </c>
      <c r="E43" s="78">
        <v>30820</v>
      </c>
      <c r="F43" s="78">
        <v>2323</v>
      </c>
    </row>
    <row r="44" spans="1:6" ht="15">
      <c r="A44" s="19" t="s">
        <v>499</v>
      </c>
      <c r="B44" s="78">
        <v>65281</v>
      </c>
      <c r="C44" s="78">
        <v>52882</v>
      </c>
      <c r="D44" s="78">
        <v>2254</v>
      </c>
      <c r="E44" s="78">
        <v>29812</v>
      </c>
      <c r="F44" s="78">
        <v>2255</v>
      </c>
    </row>
    <row r="45" spans="1:6" ht="15">
      <c r="A45" s="19" t="s">
        <v>500</v>
      </c>
      <c r="B45" s="78">
        <v>63527</v>
      </c>
      <c r="C45" s="78">
        <v>51447</v>
      </c>
      <c r="D45" s="78">
        <v>2209</v>
      </c>
      <c r="E45" s="78">
        <v>28960</v>
      </c>
      <c r="F45" s="78">
        <v>2158</v>
      </c>
    </row>
    <row r="46" spans="1:6" ht="15">
      <c r="A46" s="19" t="s">
        <v>501</v>
      </c>
      <c r="B46" s="78">
        <v>62111</v>
      </c>
      <c r="C46" s="78">
        <v>49991</v>
      </c>
      <c r="D46" s="78">
        <v>2164</v>
      </c>
      <c r="E46" s="78">
        <v>28440</v>
      </c>
      <c r="F46" s="78">
        <v>2095</v>
      </c>
    </row>
    <row r="47" spans="1:6" ht="15">
      <c r="A47" s="19" t="s">
        <v>502</v>
      </c>
      <c r="B47" s="78">
        <v>60734</v>
      </c>
      <c r="C47" s="78">
        <v>48893</v>
      </c>
      <c r="D47" s="78">
        <v>2115</v>
      </c>
      <c r="E47" s="78">
        <v>27756</v>
      </c>
      <c r="F47" s="78">
        <v>2054</v>
      </c>
    </row>
    <row r="48" spans="1:6" ht="15">
      <c r="A48" s="19" t="s">
        <v>503</v>
      </c>
      <c r="B48" s="78">
        <v>61105</v>
      </c>
      <c r="C48" s="78">
        <v>49196</v>
      </c>
      <c r="D48" s="78">
        <v>2091</v>
      </c>
      <c r="E48" s="78">
        <v>28023</v>
      </c>
      <c r="F48" s="78">
        <v>2037</v>
      </c>
    </row>
    <row r="49" spans="1:6" ht="15">
      <c r="A49" s="19" t="s">
        <v>504</v>
      </c>
      <c r="B49" s="78">
        <v>61689</v>
      </c>
      <c r="C49" s="78">
        <v>49568</v>
      </c>
      <c r="D49" s="78">
        <v>2087</v>
      </c>
      <c r="E49" s="78">
        <v>28277</v>
      </c>
      <c r="F49" s="78">
        <v>2027</v>
      </c>
    </row>
    <row r="50" spans="1:6" ht="15">
      <c r="A50" s="19" t="s">
        <v>505</v>
      </c>
      <c r="B50" s="78">
        <v>60556</v>
      </c>
      <c r="C50" s="78">
        <v>48312</v>
      </c>
      <c r="D50" s="78">
        <v>2007</v>
      </c>
      <c r="E50" s="78">
        <v>27893</v>
      </c>
      <c r="F50" s="78">
        <v>1973</v>
      </c>
    </row>
    <row r="51" spans="1:6" ht="15">
      <c r="A51" s="19" t="s">
        <v>506</v>
      </c>
      <c r="B51" s="78">
        <v>58895</v>
      </c>
      <c r="C51" s="78">
        <v>47064</v>
      </c>
      <c r="D51" s="78">
        <v>1951</v>
      </c>
      <c r="E51" s="78">
        <v>27271</v>
      </c>
      <c r="F51" s="78">
        <v>1950</v>
      </c>
    </row>
    <row r="52" spans="1:6" ht="15">
      <c r="A52" s="19" t="s">
        <v>507</v>
      </c>
      <c r="B52" s="78">
        <v>58704</v>
      </c>
      <c r="C52" s="78">
        <v>47043</v>
      </c>
      <c r="D52" s="78">
        <v>1924</v>
      </c>
      <c r="E52" s="78">
        <v>27486</v>
      </c>
      <c r="F52" s="78">
        <v>2010</v>
      </c>
    </row>
    <row r="53" spans="1:6" ht="15">
      <c r="A53" s="19" t="s">
        <v>508</v>
      </c>
      <c r="B53" s="78">
        <v>58768</v>
      </c>
      <c r="C53" s="78">
        <v>47187</v>
      </c>
      <c r="D53" s="78">
        <v>1958</v>
      </c>
      <c r="E53" s="78">
        <v>27745</v>
      </c>
      <c r="F53" s="78">
        <v>2060</v>
      </c>
    </row>
  </sheetData>
  <mergeCells count="16">
    <mergeCell ref="G5:H5"/>
    <mergeCell ref="A41:F41"/>
    <mergeCell ref="C5:F5"/>
    <mergeCell ref="A12:F12"/>
    <mergeCell ref="A13:F13"/>
    <mergeCell ref="A26:F26"/>
    <mergeCell ref="A27:F27"/>
    <mergeCell ref="A40:F40"/>
    <mergeCell ref="A5:A11"/>
    <mergeCell ref="B5:B11"/>
    <mergeCell ref="C6:D7"/>
    <mergeCell ref="E6:F7"/>
    <mergeCell ref="E8:E11"/>
    <mergeCell ref="C8:C11"/>
    <mergeCell ref="D8:D11"/>
    <mergeCell ref="F8:F11"/>
  </mergeCells>
  <hyperlinks>
    <hyperlink ref="G5" location="'SPIS TABLIC'!A1" display="'SPIS TABLIC'!A1"/>
    <hyperlink ref="G5:H5" location="'Spis tablic   List of tables'!A1" display="'Spis tablic   List of tables'!A1"/>
  </hyperlinks>
  <printOptions/>
  <pageMargins left="0.7" right="0.7" top="0.75" bottom="0.75" header="0.3" footer="0.3"/>
  <pageSetup horizontalDpi="600" verticalDpi="600" orientation="portrait" paperSize="9" scale="9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workbookViewId="0" topLeftCell="A1">
      <pane ySplit="10" topLeftCell="A23" activePane="bottomLeft" state="frozen"/>
      <selection pane="bottomLeft" activeCell="G5" sqref="G5:H5"/>
    </sheetView>
  </sheetViews>
  <sheetFormatPr defaultColWidth="8.8515625" defaultRowHeight="15"/>
  <cols>
    <col min="1" max="1" width="8.8515625" style="210" customWidth="1"/>
    <col min="2" max="5" width="13.140625" style="210" customWidth="1"/>
    <col min="6" max="6" width="14.421875" style="210" customWidth="1"/>
    <col min="7" max="16384" width="8.8515625" style="210" customWidth="1"/>
  </cols>
  <sheetData>
    <row r="1" spans="1:2" s="166" customFormat="1" ht="13.8">
      <c r="A1" s="287" t="s">
        <v>1111</v>
      </c>
      <c r="B1" s="188"/>
    </row>
    <row r="2" s="166" customFormat="1" ht="13.8">
      <c r="A2" s="187" t="s">
        <v>1112</v>
      </c>
    </row>
    <row r="3" s="172" customFormat="1" ht="13.8">
      <c r="A3" s="227" t="s">
        <v>1113</v>
      </c>
    </row>
    <row r="4" s="172" customFormat="1" ht="13.8">
      <c r="A4" s="227" t="s">
        <v>1121</v>
      </c>
    </row>
    <row r="5" spans="1:8" ht="22.95" customHeight="1">
      <c r="A5" s="490" t="s">
        <v>1771</v>
      </c>
      <c r="B5" s="493" t="s">
        <v>1788</v>
      </c>
      <c r="C5" s="493" t="s">
        <v>1789</v>
      </c>
      <c r="D5" s="493" t="s">
        <v>1790</v>
      </c>
      <c r="E5" s="493"/>
      <c r="F5" s="515" t="s">
        <v>1791</v>
      </c>
      <c r="G5" s="508" t="s">
        <v>1682</v>
      </c>
      <c r="H5" s="508"/>
    </row>
    <row r="6" spans="1:7" ht="11.4" customHeight="1">
      <c r="A6" s="494"/>
      <c r="B6" s="493"/>
      <c r="C6" s="493"/>
      <c r="D6" s="493"/>
      <c r="E6" s="493"/>
      <c r="F6" s="515"/>
      <c r="G6" s="326"/>
    </row>
    <row r="7" spans="1:7" ht="11.4" customHeight="1">
      <c r="A7" s="494"/>
      <c r="B7" s="493"/>
      <c r="C7" s="493"/>
      <c r="D7" s="493"/>
      <c r="E7" s="493"/>
      <c r="F7" s="515"/>
      <c r="G7" s="326"/>
    </row>
    <row r="8" spans="1:7" ht="11.4" customHeight="1">
      <c r="A8" s="494"/>
      <c r="B8" s="493"/>
      <c r="C8" s="493"/>
      <c r="D8" s="493"/>
      <c r="E8" s="493"/>
      <c r="F8" s="515"/>
      <c r="G8" s="326"/>
    </row>
    <row r="9" spans="1:7" ht="11.4" customHeight="1">
      <c r="A9" s="494"/>
      <c r="B9" s="493"/>
      <c r="C9" s="493"/>
      <c r="D9" s="493" t="s">
        <v>1696</v>
      </c>
      <c r="E9" s="493" t="s">
        <v>1792</v>
      </c>
      <c r="F9" s="515"/>
      <c r="G9" s="326"/>
    </row>
    <row r="10" spans="1:7" ht="52.2" customHeight="1">
      <c r="A10" s="495"/>
      <c r="B10" s="493"/>
      <c r="C10" s="493"/>
      <c r="D10" s="493"/>
      <c r="E10" s="493"/>
      <c r="F10" s="515"/>
      <c r="G10" s="326"/>
    </row>
    <row r="11" spans="1:6" ht="13.95" customHeight="1">
      <c r="A11" s="480" t="s">
        <v>146</v>
      </c>
      <c r="B11" s="480"/>
      <c r="C11" s="480"/>
      <c r="D11" s="480"/>
      <c r="E11" s="480"/>
      <c r="F11" s="480"/>
    </row>
    <row r="12" spans="1:6" s="160" customFormat="1" ht="13.95" customHeight="1">
      <c r="A12" s="468" t="s">
        <v>118</v>
      </c>
      <c r="B12" s="468"/>
      <c r="C12" s="468"/>
      <c r="D12" s="468"/>
      <c r="E12" s="468"/>
      <c r="F12" s="468"/>
    </row>
    <row r="13" spans="1:6" ht="13.95" customHeight="1">
      <c r="A13" s="19" t="s">
        <v>497</v>
      </c>
      <c r="B13" s="78">
        <v>160523</v>
      </c>
      <c r="C13" s="78">
        <v>21473</v>
      </c>
      <c r="D13" s="78">
        <v>15018</v>
      </c>
      <c r="E13" s="78">
        <v>7837</v>
      </c>
      <c r="F13" s="78">
        <v>6455</v>
      </c>
    </row>
    <row r="14" spans="1:6" ht="13.95" customHeight="1">
      <c r="A14" s="19" t="s">
        <v>498</v>
      </c>
      <c r="B14" s="78">
        <v>159123</v>
      </c>
      <c r="C14" s="78">
        <v>16417</v>
      </c>
      <c r="D14" s="78">
        <v>17817</v>
      </c>
      <c r="E14" s="78">
        <v>8900</v>
      </c>
      <c r="F14" s="78">
        <v>-1400</v>
      </c>
    </row>
    <row r="15" spans="1:6" ht="13.95" customHeight="1">
      <c r="A15" s="19" t="s">
        <v>499</v>
      </c>
      <c r="B15" s="78">
        <v>154673</v>
      </c>
      <c r="C15" s="78">
        <v>16425</v>
      </c>
      <c r="D15" s="78">
        <v>20875</v>
      </c>
      <c r="E15" s="78">
        <v>10112</v>
      </c>
      <c r="F15" s="78">
        <v>-4450</v>
      </c>
    </row>
    <row r="16" spans="1:6" ht="13.95" customHeight="1">
      <c r="A16" s="19" t="s">
        <v>500</v>
      </c>
      <c r="B16" s="78">
        <v>148871</v>
      </c>
      <c r="C16" s="78">
        <v>15468</v>
      </c>
      <c r="D16" s="78">
        <v>21270</v>
      </c>
      <c r="E16" s="78">
        <v>10386</v>
      </c>
      <c r="F16" s="78">
        <v>-5802</v>
      </c>
    </row>
    <row r="17" spans="1:6" ht="13.95" customHeight="1">
      <c r="A17" s="19" t="s">
        <v>501</v>
      </c>
      <c r="B17" s="78">
        <v>144248</v>
      </c>
      <c r="C17" s="78">
        <v>14267</v>
      </c>
      <c r="D17" s="78">
        <v>18890</v>
      </c>
      <c r="E17" s="78">
        <v>8990</v>
      </c>
      <c r="F17" s="78">
        <v>-4623</v>
      </c>
    </row>
    <row r="18" spans="1:6" ht="13.95" customHeight="1">
      <c r="A18" s="19" t="s">
        <v>502</v>
      </c>
      <c r="B18" s="78">
        <v>140080</v>
      </c>
      <c r="C18" s="78">
        <v>14373</v>
      </c>
      <c r="D18" s="78">
        <v>18541</v>
      </c>
      <c r="E18" s="78">
        <v>8438</v>
      </c>
      <c r="F18" s="78">
        <v>-4168</v>
      </c>
    </row>
    <row r="19" spans="1:6" ht="13.95" customHeight="1">
      <c r="A19" s="19" t="s">
        <v>503</v>
      </c>
      <c r="B19" s="78">
        <v>139510</v>
      </c>
      <c r="C19" s="78">
        <v>16530</v>
      </c>
      <c r="D19" s="78">
        <v>17100</v>
      </c>
      <c r="E19" s="78">
        <v>7678</v>
      </c>
      <c r="F19" s="78">
        <v>-570</v>
      </c>
    </row>
    <row r="20" spans="1:6" ht="13.95" customHeight="1">
      <c r="A20" s="19" t="s">
        <v>504</v>
      </c>
      <c r="B20" s="78">
        <v>139204</v>
      </c>
      <c r="C20" s="78">
        <v>15935</v>
      </c>
      <c r="D20" s="78">
        <v>16241</v>
      </c>
      <c r="E20" s="78">
        <v>7685</v>
      </c>
      <c r="F20" s="78">
        <v>-306</v>
      </c>
    </row>
    <row r="21" spans="1:6" ht="13.95" customHeight="1">
      <c r="A21" s="19" t="s">
        <v>505</v>
      </c>
      <c r="B21" s="78">
        <v>136711</v>
      </c>
      <c r="C21" s="78">
        <v>16999</v>
      </c>
      <c r="D21" s="78">
        <v>19492</v>
      </c>
      <c r="E21" s="78">
        <v>11327</v>
      </c>
      <c r="F21" s="78">
        <v>-2493</v>
      </c>
    </row>
    <row r="22" spans="1:6" ht="13.95" customHeight="1">
      <c r="A22" s="19" t="s">
        <v>506</v>
      </c>
      <c r="B22" s="78">
        <v>133637</v>
      </c>
      <c r="C22" s="78">
        <v>17082</v>
      </c>
      <c r="D22" s="78">
        <v>20156</v>
      </c>
      <c r="E22" s="78">
        <v>10553</v>
      </c>
      <c r="F22" s="78">
        <v>-3074</v>
      </c>
    </row>
    <row r="23" spans="1:6" ht="13.95" customHeight="1">
      <c r="A23" s="19" t="s">
        <v>507</v>
      </c>
      <c r="B23" s="78">
        <v>134809</v>
      </c>
      <c r="C23" s="78">
        <v>16798</v>
      </c>
      <c r="D23" s="78">
        <v>15626</v>
      </c>
      <c r="E23" s="78">
        <v>8544</v>
      </c>
      <c r="F23" s="78">
        <v>1172</v>
      </c>
    </row>
    <row r="24" spans="1:6" ht="13.95" customHeight="1">
      <c r="A24" s="19" t="s">
        <v>508</v>
      </c>
      <c r="B24" s="78">
        <v>136545</v>
      </c>
      <c r="C24" s="78">
        <v>15966</v>
      </c>
      <c r="D24" s="78">
        <v>14230</v>
      </c>
      <c r="E24" s="78">
        <v>8337</v>
      </c>
      <c r="F24" s="78">
        <v>1736</v>
      </c>
    </row>
    <row r="25" spans="1:6" ht="13.95" customHeight="1">
      <c r="A25" s="481" t="s">
        <v>509</v>
      </c>
      <c r="B25" s="481"/>
      <c r="C25" s="481"/>
      <c r="D25" s="481"/>
      <c r="E25" s="481"/>
      <c r="F25" s="481"/>
    </row>
    <row r="26" spans="1:7" s="160" customFormat="1" ht="13.95" customHeight="1">
      <c r="A26" s="468" t="s">
        <v>510</v>
      </c>
      <c r="B26" s="468"/>
      <c r="C26" s="468"/>
      <c r="D26" s="468"/>
      <c r="E26" s="468"/>
      <c r="F26" s="468"/>
      <c r="G26" s="210"/>
    </row>
    <row r="27" spans="1:6" ht="13.95" customHeight="1">
      <c r="A27" s="19" t="s">
        <v>497</v>
      </c>
      <c r="B27" s="78">
        <v>78942</v>
      </c>
      <c r="C27" s="78">
        <v>11784</v>
      </c>
      <c r="D27" s="78">
        <v>8092</v>
      </c>
      <c r="E27" s="78">
        <v>3964</v>
      </c>
      <c r="F27" s="78">
        <v>3692</v>
      </c>
    </row>
    <row r="28" spans="1:6" ht="13.95" customHeight="1">
      <c r="A28" s="19" t="s">
        <v>498</v>
      </c>
      <c r="B28" s="78">
        <v>78826</v>
      </c>
      <c r="C28" s="78">
        <v>9027</v>
      </c>
      <c r="D28" s="78">
        <v>9143</v>
      </c>
      <c r="E28" s="78">
        <v>4419</v>
      </c>
      <c r="F28" s="78">
        <v>-116</v>
      </c>
    </row>
    <row r="29" spans="1:6" ht="13.95" customHeight="1">
      <c r="A29" s="19" t="s">
        <v>499</v>
      </c>
      <c r="B29" s="78">
        <v>76793</v>
      </c>
      <c r="C29" s="78">
        <v>8759</v>
      </c>
      <c r="D29" s="78">
        <v>10792</v>
      </c>
      <c r="E29" s="78">
        <v>5043</v>
      </c>
      <c r="F29" s="78">
        <v>-2033</v>
      </c>
    </row>
    <row r="30" spans="1:6" ht="13.95" customHeight="1">
      <c r="A30" s="19" t="s">
        <v>500</v>
      </c>
      <c r="B30" s="78">
        <v>72863</v>
      </c>
      <c r="C30" s="78">
        <v>8147</v>
      </c>
      <c r="D30" s="78">
        <v>12077</v>
      </c>
      <c r="E30" s="78">
        <v>5910</v>
      </c>
      <c r="F30" s="78">
        <v>-3930</v>
      </c>
    </row>
    <row r="31" spans="1:6" ht="13.95" customHeight="1">
      <c r="A31" s="19" t="s">
        <v>501</v>
      </c>
      <c r="B31" s="78">
        <v>69870</v>
      </c>
      <c r="C31" s="78">
        <v>7618</v>
      </c>
      <c r="D31" s="78">
        <v>10611</v>
      </c>
      <c r="E31" s="78">
        <v>4968</v>
      </c>
      <c r="F31" s="78">
        <v>-2993</v>
      </c>
    </row>
    <row r="32" spans="1:6" ht="13.95" customHeight="1">
      <c r="A32" s="19" t="s">
        <v>502</v>
      </c>
      <c r="B32" s="78">
        <v>66906</v>
      </c>
      <c r="C32" s="78">
        <v>7376</v>
      </c>
      <c r="D32" s="78">
        <v>10340</v>
      </c>
      <c r="E32" s="78">
        <v>4644</v>
      </c>
      <c r="F32" s="78">
        <v>-2964</v>
      </c>
    </row>
    <row r="33" spans="1:6" ht="13.95" customHeight="1">
      <c r="A33" s="19" t="s">
        <v>503</v>
      </c>
      <c r="B33" s="78">
        <v>65648</v>
      </c>
      <c r="C33" s="78">
        <v>8152</v>
      </c>
      <c r="D33" s="78">
        <v>9410</v>
      </c>
      <c r="E33" s="78">
        <v>3990</v>
      </c>
      <c r="F33" s="78">
        <v>-1258</v>
      </c>
    </row>
    <row r="34" spans="1:6" ht="13.95" customHeight="1">
      <c r="A34" s="19" t="s">
        <v>504</v>
      </c>
      <c r="B34" s="78">
        <v>64749</v>
      </c>
      <c r="C34" s="78">
        <v>7818</v>
      </c>
      <c r="D34" s="78">
        <v>8717</v>
      </c>
      <c r="E34" s="78">
        <v>3875</v>
      </c>
      <c r="F34" s="78">
        <v>-899</v>
      </c>
    </row>
    <row r="35" spans="1:6" ht="13.95" customHeight="1">
      <c r="A35" s="19" t="s">
        <v>505</v>
      </c>
      <c r="B35" s="78">
        <v>64271</v>
      </c>
      <c r="C35" s="78">
        <v>8362</v>
      </c>
      <c r="D35" s="78">
        <v>8840</v>
      </c>
      <c r="E35" s="78">
        <v>4407</v>
      </c>
      <c r="F35" s="78">
        <v>-478</v>
      </c>
    </row>
    <row r="36" spans="1:6" ht="13.95" customHeight="1">
      <c r="A36" s="19" t="s">
        <v>506</v>
      </c>
      <c r="B36" s="78">
        <v>63101</v>
      </c>
      <c r="C36" s="78">
        <v>8932</v>
      </c>
      <c r="D36" s="78">
        <v>10102</v>
      </c>
      <c r="E36" s="78">
        <v>4817</v>
      </c>
      <c r="F36" s="78">
        <v>-1170</v>
      </c>
    </row>
    <row r="37" spans="1:6" ht="13.95" customHeight="1">
      <c r="A37" s="19" t="s">
        <v>507</v>
      </c>
      <c r="B37" s="78">
        <v>63985</v>
      </c>
      <c r="C37" s="78">
        <v>8899</v>
      </c>
      <c r="D37" s="78">
        <v>8015</v>
      </c>
      <c r="E37" s="78">
        <v>3957</v>
      </c>
      <c r="F37" s="78">
        <v>884</v>
      </c>
    </row>
    <row r="38" spans="1:6" ht="13.95" customHeight="1">
      <c r="A38" s="19" t="s">
        <v>508</v>
      </c>
      <c r="B38" s="78">
        <v>65440</v>
      </c>
      <c r="C38" s="78">
        <v>8627</v>
      </c>
      <c r="D38" s="78">
        <v>7172</v>
      </c>
      <c r="E38" s="78">
        <v>3806</v>
      </c>
      <c r="F38" s="78">
        <v>1455</v>
      </c>
    </row>
    <row r="39" spans="1:6" ht="13.95" customHeight="1">
      <c r="A39" s="481" t="s">
        <v>755</v>
      </c>
      <c r="B39" s="481"/>
      <c r="C39" s="481"/>
      <c r="D39" s="481"/>
      <c r="E39" s="481"/>
      <c r="F39" s="481"/>
    </row>
    <row r="40" spans="1:7" s="160" customFormat="1" ht="13.95" customHeight="1">
      <c r="A40" s="468" t="s">
        <v>511</v>
      </c>
      <c r="B40" s="468"/>
      <c r="C40" s="468"/>
      <c r="D40" s="468"/>
      <c r="E40" s="468"/>
      <c r="F40" s="468"/>
      <c r="G40" s="210"/>
    </row>
    <row r="41" spans="1:6" ht="13.95" customHeight="1">
      <c r="A41" s="19" t="s">
        <v>497</v>
      </c>
      <c r="B41" s="78">
        <v>81581</v>
      </c>
      <c r="C41" s="78">
        <v>9689</v>
      </c>
      <c r="D41" s="78">
        <v>6926</v>
      </c>
      <c r="E41" s="78">
        <v>3873</v>
      </c>
      <c r="F41" s="78">
        <v>2763</v>
      </c>
    </row>
    <row r="42" spans="1:6" ht="13.95" customHeight="1">
      <c r="A42" s="19" t="s">
        <v>498</v>
      </c>
      <c r="B42" s="78">
        <v>80297</v>
      </c>
      <c r="C42" s="78">
        <v>7390</v>
      </c>
      <c r="D42" s="78">
        <v>8674</v>
      </c>
      <c r="E42" s="78">
        <v>4481</v>
      </c>
      <c r="F42" s="78">
        <v>-1284</v>
      </c>
    </row>
    <row r="43" spans="1:6" ht="13.95" customHeight="1">
      <c r="A43" s="19" t="s">
        <v>499</v>
      </c>
      <c r="B43" s="78">
        <v>77880</v>
      </c>
      <c r="C43" s="78">
        <v>7666</v>
      </c>
      <c r="D43" s="78">
        <v>10083</v>
      </c>
      <c r="E43" s="78">
        <v>5069</v>
      </c>
      <c r="F43" s="78">
        <v>-2417</v>
      </c>
    </row>
    <row r="44" spans="1:6" ht="13.95" customHeight="1">
      <c r="A44" s="19" t="s">
        <v>500</v>
      </c>
      <c r="B44" s="78">
        <v>76008</v>
      </c>
      <c r="C44" s="78">
        <v>7321</v>
      </c>
      <c r="D44" s="78">
        <v>9193</v>
      </c>
      <c r="E44" s="78">
        <v>4476</v>
      </c>
      <c r="F44" s="78">
        <v>-1872</v>
      </c>
    </row>
    <row r="45" spans="1:6" ht="13.95" customHeight="1">
      <c r="A45" s="19" t="s">
        <v>501</v>
      </c>
      <c r="B45" s="78">
        <v>74378</v>
      </c>
      <c r="C45" s="78">
        <v>6649</v>
      </c>
      <c r="D45" s="78">
        <v>8279</v>
      </c>
      <c r="E45" s="78">
        <v>4022</v>
      </c>
      <c r="F45" s="78">
        <v>-1630</v>
      </c>
    </row>
    <row r="46" spans="1:6" ht="13.95" customHeight="1">
      <c r="A46" s="19" t="s">
        <v>502</v>
      </c>
      <c r="B46" s="78">
        <v>73174</v>
      </c>
      <c r="C46" s="78">
        <v>6997</v>
      </c>
      <c r="D46" s="78">
        <v>8201</v>
      </c>
      <c r="E46" s="78">
        <v>3794</v>
      </c>
      <c r="F46" s="78">
        <v>-1204</v>
      </c>
    </row>
    <row r="47" spans="1:6" ht="13.95" customHeight="1">
      <c r="A47" s="19" t="s">
        <v>503</v>
      </c>
      <c r="B47" s="78">
        <v>73862</v>
      </c>
      <c r="C47" s="78">
        <v>8378</v>
      </c>
      <c r="D47" s="78">
        <v>7690</v>
      </c>
      <c r="E47" s="78">
        <v>3688</v>
      </c>
      <c r="F47" s="78">
        <v>688</v>
      </c>
    </row>
    <row r="48" spans="1:6" ht="13.95" customHeight="1">
      <c r="A48" s="19" t="s">
        <v>504</v>
      </c>
      <c r="B48" s="78">
        <v>74455</v>
      </c>
      <c r="C48" s="78">
        <v>8117</v>
      </c>
      <c r="D48" s="78">
        <v>7524</v>
      </c>
      <c r="E48" s="78">
        <v>3810</v>
      </c>
      <c r="F48" s="78">
        <v>593</v>
      </c>
    </row>
    <row r="49" spans="1:6" ht="13.95" customHeight="1">
      <c r="A49" s="19" t="s">
        <v>505</v>
      </c>
      <c r="B49" s="78">
        <v>72440</v>
      </c>
      <c r="C49" s="78">
        <v>8637</v>
      </c>
      <c r="D49" s="78">
        <v>10652</v>
      </c>
      <c r="E49" s="78">
        <v>6920</v>
      </c>
      <c r="F49" s="78">
        <v>-2015</v>
      </c>
    </row>
    <row r="50" spans="1:6" ht="13.95" customHeight="1">
      <c r="A50" s="19" t="s">
        <v>506</v>
      </c>
      <c r="B50" s="78">
        <v>70536</v>
      </c>
      <c r="C50" s="78">
        <v>8150</v>
      </c>
      <c r="D50" s="78">
        <v>10054</v>
      </c>
      <c r="E50" s="78">
        <v>5736</v>
      </c>
      <c r="F50" s="78">
        <v>-1904</v>
      </c>
    </row>
    <row r="51" spans="1:6" ht="13.95" customHeight="1">
      <c r="A51" s="19" t="s">
        <v>507</v>
      </c>
      <c r="B51" s="78">
        <v>70824</v>
      </c>
      <c r="C51" s="78">
        <v>7899</v>
      </c>
      <c r="D51" s="78">
        <v>7611</v>
      </c>
      <c r="E51" s="78">
        <v>4587</v>
      </c>
      <c r="F51" s="78">
        <v>288</v>
      </c>
    </row>
    <row r="52" spans="1:6" ht="13.95" customHeight="1">
      <c r="A52" s="19" t="s">
        <v>508</v>
      </c>
      <c r="B52" s="78">
        <v>71105</v>
      </c>
      <c r="C52" s="78">
        <v>7339</v>
      </c>
      <c r="D52" s="78">
        <v>7058</v>
      </c>
      <c r="E52" s="78">
        <v>4531</v>
      </c>
      <c r="F52" s="78">
        <v>281</v>
      </c>
    </row>
  </sheetData>
  <mergeCells count="14">
    <mergeCell ref="G5:H5"/>
    <mergeCell ref="A39:F39"/>
    <mergeCell ref="A40:F40"/>
    <mergeCell ref="A5:A10"/>
    <mergeCell ref="B5:B10"/>
    <mergeCell ref="C5:C10"/>
    <mergeCell ref="D9:D10"/>
    <mergeCell ref="E9:E10"/>
    <mergeCell ref="F5:F10"/>
    <mergeCell ref="D5:E8"/>
    <mergeCell ref="A11:F11"/>
    <mergeCell ref="A12:F12"/>
    <mergeCell ref="A25:F25"/>
    <mergeCell ref="A26:F26"/>
  </mergeCells>
  <hyperlinks>
    <hyperlink ref="G5" location="'SPIS TABLIC'!A1" display="'SPIS TABLIC'!A1"/>
    <hyperlink ref="G5:H5" location="'Spis tablic   List of tables'!A1" display="'Spis tablic   List of tables'!A1"/>
  </hyperlinks>
  <printOptions/>
  <pageMargins left="0.7" right="0.7" top="0.75" bottom="0.75" header="0.3" footer="0.3"/>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workbookViewId="0" topLeftCell="A1">
      <pane ySplit="4" topLeftCell="A5" activePane="bottomLeft" state="frozen"/>
      <selection pane="bottomLeft" activeCell="K14" sqref="K14"/>
    </sheetView>
  </sheetViews>
  <sheetFormatPr defaultColWidth="8.8515625" defaultRowHeight="15"/>
  <cols>
    <col min="1" max="1" width="33.421875" style="104" customWidth="1"/>
    <col min="2" max="8" width="8.8515625" style="70" customWidth="1"/>
    <col min="9" max="9" width="34.00390625" style="70" customWidth="1"/>
    <col min="10" max="10" width="16.7109375" style="70" customWidth="1"/>
    <col min="11" max="16384" width="8.8515625" style="70" customWidth="1"/>
  </cols>
  <sheetData>
    <row r="1" spans="1:9" s="166" customFormat="1" ht="15">
      <c r="A1" s="164" t="s">
        <v>2048</v>
      </c>
      <c r="B1" s="164"/>
      <c r="C1" s="164"/>
      <c r="D1" s="164"/>
      <c r="E1" s="164"/>
      <c r="F1" s="164"/>
      <c r="G1" s="164"/>
      <c r="H1" s="164"/>
      <c r="I1" s="164"/>
    </row>
    <row r="2" spans="1:7" s="172" customFormat="1" ht="15">
      <c r="A2" s="313" t="s">
        <v>2179</v>
      </c>
      <c r="B2" s="314"/>
      <c r="C2" s="314"/>
      <c r="D2" s="314"/>
      <c r="E2" s="314"/>
      <c r="F2" s="314"/>
      <c r="G2" s="314"/>
    </row>
    <row r="3" spans="1:10" ht="27" customHeight="1">
      <c r="A3" s="476" t="s">
        <v>145</v>
      </c>
      <c r="B3" s="283" t="s">
        <v>1684</v>
      </c>
      <c r="C3" s="475" t="s">
        <v>1685</v>
      </c>
      <c r="D3" s="476"/>
      <c r="E3" s="470" t="s">
        <v>2253</v>
      </c>
      <c r="F3" s="471"/>
      <c r="G3" s="470" t="s">
        <v>2254</v>
      </c>
      <c r="H3" s="471"/>
      <c r="I3" s="473" t="s">
        <v>1</v>
      </c>
      <c r="J3" s="442" t="s">
        <v>1682</v>
      </c>
    </row>
    <row r="4" spans="1:9" ht="40.8">
      <c r="A4" s="477"/>
      <c r="B4" s="475" t="s">
        <v>1686</v>
      </c>
      <c r="C4" s="476"/>
      <c r="D4" s="291" t="s">
        <v>1687</v>
      </c>
      <c r="E4" s="292" t="s">
        <v>1686</v>
      </c>
      <c r="F4" s="291" t="s">
        <v>1688</v>
      </c>
      <c r="G4" s="292" t="s">
        <v>1686</v>
      </c>
      <c r="H4" s="291" t="s">
        <v>1688</v>
      </c>
      <c r="I4" s="474"/>
    </row>
    <row r="5" spans="1:9" ht="14.4" customHeight="1">
      <c r="A5" s="479" t="s">
        <v>2</v>
      </c>
      <c r="B5" s="479"/>
      <c r="C5" s="479"/>
      <c r="D5" s="479"/>
      <c r="E5" s="479"/>
      <c r="F5" s="479"/>
      <c r="G5" s="479"/>
      <c r="H5" s="479"/>
      <c r="I5" s="479"/>
    </row>
    <row r="6" spans="1:9" s="161" customFormat="1" ht="15">
      <c r="A6" s="468" t="s">
        <v>61</v>
      </c>
      <c r="B6" s="468"/>
      <c r="C6" s="468"/>
      <c r="D6" s="468"/>
      <c r="E6" s="468"/>
      <c r="F6" s="468"/>
      <c r="G6" s="468"/>
      <c r="H6" s="468"/>
      <c r="I6" s="468"/>
    </row>
    <row r="7" spans="1:10" ht="15">
      <c r="A7" s="74" t="s">
        <v>2187</v>
      </c>
      <c r="B7" s="78">
        <v>9643575</v>
      </c>
      <c r="C7" s="78">
        <v>1671700</v>
      </c>
      <c r="D7" s="114">
        <v>17.3</v>
      </c>
      <c r="E7" s="78">
        <v>1237241</v>
      </c>
      <c r="F7" s="80">
        <v>74</v>
      </c>
      <c r="G7" s="78">
        <v>434459</v>
      </c>
      <c r="H7" s="80">
        <v>26</v>
      </c>
      <c r="I7" s="259" t="s">
        <v>2192</v>
      </c>
      <c r="J7" s="440"/>
    </row>
    <row r="8" spans="1:9" ht="15">
      <c r="A8" s="76" t="s">
        <v>3</v>
      </c>
      <c r="B8" s="78">
        <v>4823490</v>
      </c>
      <c r="C8" s="78">
        <v>867475</v>
      </c>
      <c r="D8" s="263">
        <v>18</v>
      </c>
      <c r="E8" s="78">
        <v>644787</v>
      </c>
      <c r="F8" s="78">
        <v>74.3</v>
      </c>
      <c r="G8" s="78">
        <v>222688</v>
      </c>
      <c r="H8" s="78">
        <v>25.7</v>
      </c>
      <c r="I8" s="230" t="s">
        <v>4</v>
      </c>
    </row>
    <row r="9" spans="1:10" ht="15">
      <c r="A9" s="77" t="s">
        <v>5</v>
      </c>
      <c r="B9" s="78">
        <v>251</v>
      </c>
      <c r="C9" s="78">
        <v>309</v>
      </c>
      <c r="D9" s="114" t="s">
        <v>11</v>
      </c>
      <c r="E9" s="78">
        <v>405</v>
      </c>
      <c r="F9" s="78" t="s">
        <v>11</v>
      </c>
      <c r="G9" s="78">
        <v>185</v>
      </c>
      <c r="H9" s="78" t="s">
        <v>11</v>
      </c>
      <c r="I9" s="315" t="s">
        <v>6</v>
      </c>
      <c r="J9" s="441"/>
    </row>
    <row r="10" spans="1:9" ht="15">
      <c r="A10" s="469" t="s">
        <v>23</v>
      </c>
      <c r="B10" s="469"/>
      <c r="C10" s="469"/>
      <c r="D10" s="469"/>
      <c r="E10" s="469"/>
      <c r="F10" s="469"/>
      <c r="G10" s="469"/>
      <c r="H10" s="469"/>
      <c r="I10" s="469"/>
    </row>
    <row r="11" spans="1:10" s="161" customFormat="1" ht="15">
      <c r="A11" s="468" t="s">
        <v>7</v>
      </c>
      <c r="B11" s="468"/>
      <c r="C11" s="468"/>
      <c r="D11" s="468"/>
      <c r="E11" s="468"/>
      <c r="F11" s="468"/>
      <c r="G11" s="468"/>
      <c r="H11" s="468"/>
      <c r="I11" s="468"/>
      <c r="J11" s="437"/>
    </row>
    <row r="12" spans="1:10" ht="14.4">
      <c r="A12" s="74" t="s">
        <v>2188</v>
      </c>
      <c r="B12" s="78">
        <v>968888</v>
      </c>
      <c r="C12" s="78">
        <v>136545</v>
      </c>
      <c r="D12" s="78">
        <v>14.1</v>
      </c>
      <c r="E12" s="78">
        <v>42441</v>
      </c>
      <c r="F12" s="78">
        <v>31.1</v>
      </c>
      <c r="G12" s="78">
        <v>94104</v>
      </c>
      <c r="H12" s="78">
        <v>68.9</v>
      </c>
      <c r="I12" s="259" t="s">
        <v>2193</v>
      </c>
      <c r="J12" s="118"/>
    </row>
    <row r="13" spans="1:9" ht="15">
      <c r="A13" s="77" t="s">
        <v>8</v>
      </c>
      <c r="B13" s="78"/>
      <c r="C13" s="78"/>
      <c r="D13" s="78"/>
      <c r="E13" s="78"/>
      <c r="F13" s="78"/>
      <c r="G13" s="78"/>
      <c r="H13" s="78"/>
      <c r="I13" s="315" t="s">
        <v>9</v>
      </c>
    </row>
    <row r="14" spans="1:9" ht="15">
      <c r="A14" s="76" t="s">
        <v>10</v>
      </c>
      <c r="B14" s="80">
        <v>56</v>
      </c>
      <c r="C14" s="78">
        <v>52.1</v>
      </c>
      <c r="D14" s="78" t="s">
        <v>11</v>
      </c>
      <c r="E14" s="78">
        <v>50.4</v>
      </c>
      <c r="F14" s="78" t="s">
        <v>11</v>
      </c>
      <c r="G14" s="78">
        <v>52.8</v>
      </c>
      <c r="H14" s="78" t="s">
        <v>11</v>
      </c>
      <c r="I14" s="230" t="s">
        <v>12</v>
      </c>
    </row>
    <row r="15" spans="1:9" ht="15">
      <c r="A15" s="76" t="s">
        <v>13</v>
      </c>
      <c r="B15" s="78">
        <v>84.2</v>
      </c>
      <c r="C15" s="78">
        <v>83.8</v>
      </c>
      <c r="D15" s="78" t="s">
        <v>11</v>
      </c>
      <c r="E15" s="78">
        <v>84.5</v>
      </c>
      <c r="F15" s="78" t="s">
        <v>11</v>
      </c>
      <c r="G15" s="80">
        <v>83.5</v>
      </c>
      <c r="H15" s="78" t="s">
        <v>11</v>
      </c>
      <c r="I15" s="230" t="s">
        <v>14</v>
      </c>
    </row>
    <row r="16" spans="1:9" ht="15">
      <c r="A16" s="76" t="s">
        <v>15</v>
      </c>
      <c r="B16" s="78">
        <v>39.6</v>
      </c>
      <c r="C16" s="78">
        <v>42.6</v>
      </c>
      <c r="D16" s="78" t="s">
        <v>11</v>
      </c>
      <c r="E16" s="78">
        <v>36.8</v>
      </c>
      <c r="F16" s="78" t="s">
        <v>11</v>
      </c>
      <c r="G16" s="78">
        <v>45.2</v>
      </c>
      <c r="H16" s="78" t="s">
        <v>11</v>
      </c>
      <c r="I16" s="230" t="s">
        <v>16</v>
      </c>
    </row>
    <row r="17" spans="1:9" ht="15">
      <c r="A17" s="76" t="s">
        <v>32</v>
      </c>
      <c r="B17" s="78">
        <v>12.2</v>
      </c>
      <c r="C17" s="78">
        <v>11.4</v>
      </c>
      <c r="D17" s="78" t="s">
        <v>11</v>
      </c>
      <c r="E17" s="78">
        <v>6.9</v>
      </c>
      <c r="F17" s="78" t="s">
        <v>11</v>
      </c>
      <c r="G17" s="80">
        <v>13.5</v>
      </c>
      <c r="H17" s="78" t="s">
        <v>11</v>
      </c>
      <c r="I17" s="230" t="s">
        <v>17</v>
      </c>
    </row>
    <row r="18" spans="1:9" ht="22.8" customHeight="1">
      <c r="A18" s="74" t="s">
        <v>2189</v>
      </c>
      <c r="B18" s="78">
        <v>15</v>
      </c>
      <c r="C18" s="78">
        <v>25</v>
      </c>
      <c r="D18" s="78" t="s">
        <v>11</v>
      </c>
      <c r="E18" s="78">
        <v>11</v>
      </c>
      <c r="F18" s="78" t="s">
        <v>11</v>
      </c>
      <c r="G18" s="78">
        <v>59</v>
      </c>
      <c r="H18" s="78" t="s">
        <v>11</v>
      </c>
      <c r="I18" s="259" t="s">
        <v>2194</v>
      </c>
    </row>
    <row r="19" spans="1:9" ht="24.6" customHeight="1">
      <c r="A19" s="74" t="s">
        <v>2190</v>
      </c>
      <c r="B19" s="430">
        <v>5.8</v>
      </c>
      <c r="C19" s="82">
        <v>4.9</v>
      </c>
      <c r="D19" s="430" t="s">
        <v>11</v>
      </c>
      <c r="E19" s="430">
        <v>2.3</v>
      </c>
      <c r="F19" s="430" t="s">
        <v>11</v>
      </c>
      <c r="G19" s="430">
        <v>9.8</v>
      </c>
      <c r="H19" s="430" t="s">
        <v>11</v>
      </c>
      <c r="I19" s="259" t="s">
        <v>2195</v>
      </c>
    </row>
    <row r="20" spans="1:9" ht="15">
      <c r="A20" s="469" t="s">
        <v>1265</v>
      </c>
      <c r="B20" s="469"/>
      <c r="C20" s="469"/>
      <c r="D20" s="469"/>
      <c r="E20" s="469"/>
      <c r="F20" s="469"/>
      <c r="G20" s="469"/>
      <c r="H20" s="469"/>
      <c r="I20" s="469"/>
    </row>
    <row r="21" spans="1:9" s="161" customFormat="1" ht="15">
      <c r="A21" s="468" t="s">
        <v>1266</v>
      </c>
      <c r="B21" s="468"/>
      <c r="C21" s="468"/>
      <c r="D21" s="468"/>
      <c r="E21" s="468"/>
      <c r="F21" s="468"/>
      <c r="G21" s="468"/>
      <c r="H21" s="468"/>
      <c r="I21" s="468"/>
    </row>
    <row r="22" spans="1:10" ht="26.4" customHeight="1">
      <c r="A22" s="74" t="s">
        <v>2191</v>
      </c>
      <c r="B22" s="78">
        <v>462197</v>
      </c>
      <c r="C22" s="78">
        <v>46341</v>
      </c>
      <c r="D22" s="80">
        <v>10</v>
      </c>
      <c r="E22" s="81">
        <v>32866</v>
      </c>
      <c r="F22" s="80">
        <v>70.9</v>
      </c>
      <c r="G22" s="81">
        <v>13475</v>
      </c>
      <c r="H22" s="80">
        <v>29.1</v>
      </c>
      <c r="I22" s="259" t="s">
        <v>2196</v>
      </c>
      <c r="J22" s="415"/>
    </row>
    <row r="23" spans="1:10" ht="15">
      <c r="A23" s="76" t="s">
        <v>3</v>
      </c>
      <c r="B23" s="78">
        <v>78757</v>
      </c>
      <c r="C23" s="78">
        <v>7751</v>
      </c>
      <c r="D23" s="80">
        <v>9.8</v>
      </c>
      <c r="E23" s="81">
        <v>4145</v>
      </c>
      <c r="F23" s="80">
        <v>53.5</v>
      </c>
      <c r="G23" s="81">
        <v>3606</v>
      </c>
      <c r="H23" s="80">
        <v>46.5</v>
      </c>
      <c r="I23" s="230" t="s">
        <v>4</v>
      </c>
      <c r="J23" s="415"/>
    </row>
    <row r="24" spans="1:9" ht="14.4" customHeight="1">
      <c r="A24" s="77" t="s">
        <v>965</v>
      </c>
      <c r="B24" s="78">
        <v>77.2</v>
      </c>
      <c r="C24" s="78">
        <v>36.9</v>
      </c>
      <c r="D24" s="80" t="s">
        <v>11</v>
      </c>
      <c r="E24" s="80">
        <v>32.1</v>
      </c>
      <c r="F24" s="80" t="s">
        <v>11</v>
      </c>
      <c r="G24" s="80">
        <v>58.1</v>
      </c>
      <c r="H24" s="80" t="s">
        <v>11</v>
      </c>
      <c r="I24" s="315" t="s">
        <v>966</v>
      </c>
    </row>
    <row r="25" spans="1:12" ht="15">
      <c r="A25" s="74" t="s">
        <v>2096</v>
      </c>
      <c r="B25" s="430">
        <v>84304</v>
      </c>
      <c r="C25" s="430">
        <v>10154</v>
      </c>
      <c r="D25" s="82">
        <v>12</v>
      </c>
      <c r="E25" s="431">
        <v>7173</v>
      </c>
      <c r="F25" s="82">
        <v>70.6</v>
      </c>
      <c r="G25" s="431">
        <v>2981</v>
      </c>
      <c r="H25" s="82">
        <v>29.4</v>
      </c>
      <c r="I25" s="259" t="s">
        <v>1689</v>
      </c>
      <c r="J25" s="415"/>
      <c r="K25" s="415"/>
      <c r="L25" s="415"/>
    </row>
    <row r="26" spans="1:12" ht="15">
      <c r="A26" s="76" t="s">
        <v>3</v>
      </c>
      <c r="B26" s="430">
        <v>31311</v>
      </c>
      <c r="C26" s="430">
        <v>4178</v>
      </c>
      <c r="D26" s="82">
        <v>13.3</v>
      </c>
      <c r="E26" s="431">
        <v>2950</v>
      </c>
      <c r="F26" s="82">
        <v>70.6</v>
      </c>
      <c r="G26" s="431">
        <v>1228</v>
      </c>
      <c r="H26" s="82">
        <v>29.4</v>
      </c>
      <c r="I26" s="230" t="s">
        <v>4</v>
      </c>
      <c r="J26" s="415"/>
      <c r="K26" s="415"/>
      <c r="L26" s="415"/>
    </row>
    <row r="27" spans="1:12" ht="13.95" customHeight="1">
      <c r="A27" s="77" t="s">
        <v>2097</v>
      </c>
      <c r="B27" s="430">
        <v>211</v>
      </c>
      <c r="C27" s="430">
        <v>29</v>
      </c>
      <c r="D27" s="82">
        <v>13.7</v>
      </c>
      <c r="E27" s="431">
        <v>16</v>
      </c>
      <c r="F27" s="82">
        <v>55.2</v>
      </c>
      <c r="G27" s="431">
        <v>13</v>
      </c>
      <c r="H27" s="82">
        <v>44.8</v>
      </c>
      <c r="I27" s="315" t="s">
        <v>19</v>
      </c>
      <c r="J27" s="415"/>
      <c r="K27" s="415"/>
      <c r="L27" s="415"/>
    </row>
    <row r="28" spans="1:12" ht="13.95" customHeight="1">
      <c r="A28" s="77" t="s">
        <v>2098</v>
      </c>
      <c r="B28" s="430">
        <v>527</v>
      </c>
      <c r="C28" s="430">
        <v>58</v>
      </c>
      <c r="D28" s="82">
        <v>11</v>
      </c>
      <c r="E28" s="431">
        <v>40</v>
      </c>
      <c r="F28" s="82">
        <v>69</v>
      </c>
      <c r="G28" s="431">
        <v>18</v>
      </c>
      <c r="H28" s="82">
        <v>31</v>
      </c>
      <c r="I28" s="315" t="s">
        <v>21</v>
      </c>
      <c r="J28" s="415"/>
      <c r="K28" s="415"/>
      <c r="L28" s="415"/>
    </row>
    <row r="29" spans="1:13" ht="13.95" customHeight="1">
      <c r="A29" s="77" t="s">
        <v>2099</v>
      </c>
      <c r="B29" s="430">
        <v>83566</v>
      </c>
      <c r="C29" s="430">
        <v>10067</v>
      </c>
      <c r="D29" s="82">
        <v>12</v>
      </c>
      <c r="E29" s="431">
        <v>7117</v>
      </c>
      <c r="F29" s="82">
        <v>70.7</v>
      </c>
      <c r="G29" s="431">
        <v>2950</v>
      </c>
      <c r="H29" s="82">
        <v>29.3</v>
      </c>
      <c r="I29" s="315" t="s">
        <v>2133</v>
      </c>
      <c r="J29" s="415"/>
      <c r="K29" s="415"/>
      <c r="L29" s="415"/>
      <c r="M29" s="415"/>
    </row>
    <row r="30" spans="1:9" ht="15">
      <c r="A30" s="469" t="s">
        <v>22</v>
      </c>
      <c r="B30" s="469"/>
      <c r="C30" s="469"/>
      <c r="D30" s="469"/>
      <c r="E30" s="469"/>
      <c r="F30" s="469"/>
      <c r="G30" s="469"/>
      <c r="H30" s="469"/>
      <c r="I30" s="469"/>
    </row>
    <row r="31" spans="1:9" s="161" customFormat="1" ht="15">
      <c r="A31" s="468" t="s">
        <v>1264</v>
      </c>
      <c r="B31" s="468"/>
      <c r="C31" s="468"/>
      <c r="D31" s="468"/>
      <c r="E31" s="468"/>
      <c r="F31" s="468"/>
      <c r="G31" s="468"/>
      <c r="H31" s="468"/>
      <c r="I31" s="468"/>
    </row>
    <row r="32" spans="1:9" ht="22.2">
      <c r="A32" s="74" t="s">
        <v>1060</v>
      </c>
      <c r="B32" s="78">
        <v>4834.76</v>
      </c>
      <c r="C32" s="115">
        <v>5888.9</v>
      </c>
      <c r="D32" s="80">
        <v>121.8</v>
      </c>
      <c r="E32" s="114">
        <v>6201.46</v>
      </c>
      <c r="F32" s="78">
        <v>105.3</v>
      </c>
      <c r="G32" s="115">
        <v>4375.8</v>
      </c>
      <c r="H32" s="78">
        <v>74.3</v>
      </c>
      <c r="I32" s="259" t="s">
        <v>2057</v>
      </c>
    </row>
    <row r="33" spans="1:9" ht="4.2" customHeight="1">
      <c r="A33" s="74"/>
      <c r="B33" s="75"/>
      <c r="C33" s="75"/>
      <c r="D33" s="56"/>
      <c r="E33" s="56"/>
      <c r="F33" s="56"/>
      <c r="G33" s="56"/>
      <c r="H33" s="56"/>
      <c r="I33" s="74"/>
    </row>
    <row r="34" spans="1:12" s="204" customFormat="1" ht="33.6" customHeight="1">
      <c r="A34" s="478" t="s">
        <v>1263</v>
      </c>
      <c r="B34" s="478"/>
      <c r="C34" s="478"/>
      <c r="D34" s="478"/>
      <c r="E34" s="478"/>
      <c r="F34" s="478"/>
      <c r="G34" s="478"/>
      <c r="H34" s="478"/>
      <c r="I34" s="478"/>
      <c r="J34" s="316"/>
      <c r="K34" s="316"/>
      <c r="L34" s="316"/>
    </row>
    <row r="35" spans="1:12" s="204" customFormat="1" ht="20.4" customHeight="1">
      <c r="A35" s="472" t="s">
        <v>1683</v>
      </c>
      <c r="B35" s="472"/>
      <c r="C35" s="472"/>
      <c r="D35" s="472"/>
      <c r="E35" s="472"/>
      <c r="F35" s="472"/>
      <c r="G35" s="472"/>
      <c r="H35" s="472"/>
      <c r="I35" s="472"/>
      <c r="J35" s="316"/>
      <c r="K35" s="316"/>
      <c r="L35" s="316"/>
    </row>
  </sheetData>
  <mergeCells count="16">
    <mergeCell ref="A11:I11"/>
    <mergeCell ref="A20:I20"/>
    <mergeCell ref="E3:F3"/>
    <mergeCell ref="G3:H3"/>
    <mergeCell ref="A35:I35"/>
    <mergeCell ref="I3:I4"/>
    <mergeCell ref="C3:D3"/>
    <mergeCell ref="A3:A4"/>
    <mergeCell ref="B4:C4"/>
    <mergeCell ref="A34:I34"/>
    <mergeCell ref="A21:I21"/>
    <mergeCell ref="A30:I30"/>
    <mergeCell ref="A31:I31"/>
    <mergeCell ref="A5:I5"/>
    <mergeCell ref="A6:I6"/>
    <mergeCell ref="A10:I10"/>
  </mergeCells>
  <hyperlinks>
    <hyperlink ref="J3" location="'Spis tablic   List of tables'!A1" display="Powrót do spisu tablic"/>
  </hyperlinks>
  <printOptions/>
  <pageMargins left="0.7" right="0.7" top="0.75" bottom="0.75" header="0.3" footer="0.3"/>
  <pageSetup horizontalDpi="600" verticalDpi="600" orientation="portrait" paperSize="9" scale="91" r:id="rId1"/>
  <colBreaks count="1" manualBreakCount="1">
    <brk id="8" max="16383"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workbookViewId="0" topLeftCell="A1">
      <pane ySplit="6" topLeftCell="A7" activePane="bottomLeft" state="frozen"/>
      <selection pane="bottomLeft" activeCell="G5" sqref="G5:H5"/>
    </sheetView>
  </sheetViews>
  <sheetFormatPr defaultColWidth="8.8515625" defaultRowHeight="15"/>
  <cols>
    <col min="1" max="1" width="10.28125" style="210" customWidth="1"/>
    <col min="2" max="6" width="13.7109375" style="210" customWidth="1"/>
    <col min="7" max="16384" width="8.8515625" style="210" customWidth="1"/>
  </cols>
  <sheetData>
    <row r="1" spans="1:2" s="166" customFormat="1" ht="13.2" customHeight="1">
      <c r="A1" s="287" t="s">
        <v>1114</v>
      </c>
      <c r="B1" s="276"/>
    </row>
    <row r="2" spans="1:2" s="166" customFormat="1" ht="13.2" customHeight="1">
      <c r="A2" s="187" t="s">
        <v>1115</v>
      </c>
      <c r="B2" s="178"/>
    </row>
    <row r="3" s="172" customFormat="1" ht="13.2" customHeight="1">
      <c r="A3" s="227" t="s">
        <v>1116</v>
      </c>
    </row>
    <row r="4" spans="1:2" s="172" customFormat="1" ht="13.2" customHeight="1">
      <c r="A4" s="227" t="s">
        <v>1117</v>
      </c>
      <c r="B4" s="176"/>
    </row>
    <row r="5" spans="1:8" ht="27.6" customHeight="1">
      <c r="A5" s="490" t="s">
        <v>1771</v>
      </c>
      <c r="B5" s="493" t="s">
        <v>1725</v>
      </c>
      <c r="C5" s="493" t="s">
        <v>1793</v>
      </c>
      <c r="D5" s="493"/>
      <c r="E5" s="493"/>
      <c r="F5" s="515"/>
      <c r="G5" s="508" t="s">
        <v>1682</v>
      </c>
      <c r="H5" s="508"/>
    </row>
    <row r="6" spans="1:7" ht="71.4">
      <c r="A6" s="495"/>
      <c r="B6" s="493"/>
      <c r="C6" s="281" t="s">
        <v>1794</v>
      </c>
      <c r="D6" s="281" t="s">
        <v>1795</v>
      </c>
      <c r="E6" s="281" t="s">
        <v>1796</v>
      </c>
      <c r="F6" s="284" t="s">
        <v>1777</v>
      </c>
      <c r="G6" s="326"/>
    </row>
    <row r="7" spans="1:6" ht="15" customHeight="1">
      <c r="A7" s="480" t="s">
        <v>1797</v>
      </c>
      <c r="B7" s="480"/>
      <c r="C7" s="480"/>
      <c r="D7" s="480"/>
      <c r="E7" s="480"/>
      <c r="F7" s="480"/>
    </row>
    <row r="8" spans="1:6" ht="15" customHeight="1">
      <c r="A8" s="481" t="s">
        <v>1782</v>
      </c>
      <c r="B8" s="481"/>
      <c r="C8" s="481"/>
      <c r="D8" s="481"/>
      <c r="E8" s="481"/>
      <c r="F8" s="481"/>
    </row>
    <row r="9" spans="1:6" ht="13.95" customHeight="1">
      <c r="A9" s="248" t="s">
        <v>497</v>
      </c>
      <c r="B9" s="78">
        <v>21473</v>
      </c>
      <c r="C9" s="78">
        <v>17705</v>
      </c>
      <c r="D9" s="78">
        <v>2858</v>
      </c>
      <c r="E9" s="78">
        <v>830</v>
      </c>
      <c r="F9" s="78">
        <v>9423</v>
      </c>
    </row>
    <row r="10" spans="1:6" ht="13.95" customHeight="1">
      <c r="A10" s="248" t="s">
        <v>498</v>
      </c>
      <c r="B10" s="78">
        <v>16417</v>
      </c>
      <c r="C10" s="78">
        <v>13239</v>
      </c>
      <c r="D10" s="78">
        <v>2634</v>
      </c>
      <c r="E10" s="78">
        <v>541</v>
      </c>
      <c r="F10" s="78">
        <v>7220</v>
      </c>
    </row>
    <row r="11" spans="1:6" ht="13.95" customHeight="1">
      <c r="A11" s="248" t="s">
        <v>499</v>
      </c>
      <c r="B11" s="78">
        <v>16425</v>
      </c>
      <c r="C11" s="78">
        <v>13497</v>
      </c>
      <c r="D11" s="78">
        <v>2531</v>
      </c>
      <c r="E11" s="78">
        <v>607</v>
      </c>
      <c r="F11" s="78">
        <v>7026</v>
      </c>
    </row>
    <row r="12" spans="1:6" ht="13.95" customHeight="1">
      <c r="A12" s="248" t="s">
        <v>500</v>
      </c>
      <c r="B12" s="78">
        <v>15468</v>
      </c>
      <c r="C12" s="78">
        <v>12597</v>
      </c>
      <c r="D12" s="78">
        <v>2354</v>
      </c>
      <c r="E12" s="78">
        <v>638</v>
      </c>
      <c r="F12" s="78">
        <v>6597</v>
      </c>
    </row>
    <row r="13" spans="1:6" ht="13.95" customHeight="1">
      <c r="A13" s="248" t="s">
        <v>501</v>
      </c>
      <c r="B13" s="78">
        <v>14267</v>
      </c>
      <c r="C13" s="78">
        <v>10901</v>
      </c>
      <c r="D13" s="78">
        <v>2735</v>
      </c>
      <c r="E13" s="78">
        <v>522</v>
      </c>
      <c r="F13" s="78">
        <v>6187</v>
      </c>
    </row>
    <row r="14" spans="1:6" ht="13.95" customHeight="1">
      <c r="A14" s="248" t="s">
        <v>502</v>
      </c>
      <c r="B14" s="78">
        <v>14373</v>
      </c>
      <c r="C14" s="78">
        <v>11295</v>
      </c>
      <c r="D14" s="78">
        <v>2507</v>
      </c>
      <c r="E14" s="78">
        <v>564</v>
      </c>
      <c r="F14" s="78">
        <v>6180</v>
      </c>
    </row>
    <row r="15" spans="1:6" ht="13.95" customHeight="1">
      <c r="A15" s="248" t="s">
        <v>503</v>
      </c>
      <c r="B15" s="78">
        <v>16530</v>
      </c>
      <c r="C15" s="78">
        <v>12804</v>
      </c>
      <c r="D15" s="78">
        <v>2785</v>
      </c>
      <c r="E15" s="78">
        <v>695</v>
      </c>
      <c r="F15" s="78">
        <v>7186</v>
      </c>
    </row>
    <row r="16" spans="1:6" ht="13.95" customHeight="1">
      <c r="A16" s="248" t="s">
        <v>504</v>
      </c>
      <c r="B16" s="78">
        <v>15935</v>
      </c>
      <c r="C16" s="78">
        <v>12465</v>
      </c>
      <c r="D16" s="78">
        <v>2892</v>
      </c>
      <c r="E16" s="78">
        <v>590</v>
      </c>
      <c r="F16" s="78">
        <v>6978</v>
      </c>
    </row>
    <row r="17" spans="1:6" ht="13.95" customHeight="1">
      <c r="A17" s="248" t="s">
        <v>505</v>
      </c>
      <c r="B17" s="78">
        <v>16999</v>
      </c>
      <c r="C17" s="78">
        <v>12656</v>
      </c>
      <c r="D17" s="78">
        <v>3409</v>
      </c>
      <c r="E17" s="78">
        <v>537</v>
      </c>
      <c r="F17" s="78">
        <v>7738</v>
      </c>
    </row>
    <row r="18" spans="1:6" ht="13.95" customHeight="1">
      <c r="A18" s="248" t="s">
        <v>506</v>
      </c>
      <c r="B18" s="78">
        <v>17082</v>
      </c>
      <c r="C18" s="78">
        <v>13225</v>
      </c>
      <c r="D18" s="78">
        <v>3287</v>
      </c>
      <c r="E18" s="78">
        <v>548</v>
      </c>
      <c r="F18" s="78">
        <v>7433</v>
      </c>
    </row>
    <row r="19" spans="1:6" ht="13.95" customHeight="1">
      <c r="A19" s="248" t="s">
        <v>507</v>
      </c>
      <c r="B19" s="78">
        <v>16798</v>
      </c>
      <c r="C19" s="78">
        <v>13751</v>
      </c>
      <c r="D19" s="78">
        <v>2604</v>
      </c>
      <c r="E19" s="78">
        <v>586</v>
      </c>
      <c r="F19" s="78">
        <v>7580</v>
      </c>
    </row>
    <row r="20" spans="1:6" ht="13.95" customHeight="1">
      <c r="A20" s="248" t="s">
        <v>508</v>
      </c>
      <c r="B20" s="78">
        <v>15966</v>
      </c>
      <c r="C20" s="78">
        <v>13821</v>
      </c>
      <c r="D20" s="78">
        <v>2537</v>
      </c>
      <c r="E20" s="78">
        <v>521</v>
      </c>
      <c r="F20" s="78">
        <v>7538</v>
      </c>
    </row>
    <row r="21" spans="1:6" ht="13.95" customHeight="1">
      <c r="A21" s="481" t="s">
        <v>1798</v>
      </c>
      <c r="B21" s="481"/>
      <c r="C21" s="481"/>
      <c r="D21" s="481"/>
      <c r="E21" s="481"/>
      <c r="F21" s="481"/>
    </row>
    <row r="22" spans="1:14" ht="13.95" customHeight="1">
      <c r="A22" s="248" t="s">
        <v>497</v>
      </c>
      <c r="B22" s="80">
        <v>100</v>
      </c>
      <c r="C22" s="80">
        <v>82.5</v>
      </c>
      <c r="D22" s="80">
        <v>13.3</v>
      </c>
      <c r="E22" s="80">
        <v>3.9</v>
      </c>
      <c r="F22" s="80">
        <v>43.9</v>
      </c>
      <c r="G22" s="327"/>
      <c r="H22" s="327"/>
      <c r="I22" s="327"/>
      <c r="J22" s="327"/>
      <c r="K22" s="327"/>
      <c r="L22" s="327"/>
      <c r="M22" s="327"/>
      <c r="N22" s="327"/>
    </row>
    <row r="23" spans="1:14" ht="13.95" customHeight="1">
      <c r="A23" s="248" t="s">
        <v>498</v>
      </c>
      <c r="B23" s="80">
        <v>100</v>
      </c>
      <c r="C23" s="80">
        <v>80.6</v>
      </c>
      <c r="D23" s="80">
        <v>16</v>
      </c>
      <c r="E23" s="80">
        <v>3.3</v>
      </c>
      <c r="F23" s="80">
        <v>44</v>
      </c>
      <c r="G23" s="327"/>
      <c r="H23" s="327"/>
      <c r="I23" s="327"/>
      <c r="J23" s="327"/>
      <c r="K23" s="327"/>
      <c r="L23" s="327"/>
      <c r="M23" s="327"/>
      <c r="N23" s="327"/>
    </row>
    <row r="24" spans="1:14" ht="13.95" customHeight="1">
      <c r="A24" s="248" t="s">
        <v>499</v>
      </c>
      <c r="B24" s="80">
        <v>100</v>
      </c>
      <c r="C24" s="80">
        <v>82.2</v>
      </c>
      <c r="D24" s="80">
        <v>15.4</v>
      </c>
      <c r="E24" s="80">
        <v>3.7</v>
      </c>
      <c r="F24" s="80">
        <v>42.8</v>
      </c>
      <c r="G24" s="327"/>
      <c r="H24" s="327"/>
      <c r="I24" s="327"/>
      <c r="J24" s="327"/>
      <c r="K24" s="327"/>
      <c r="L24" s="327"/>
      <c r="M24" s="327"/>
      <c r="N24" s="327"/>
    </row>
    <row r="25" spans="1:14" ht="13.95" customHeight="1">
      <c r="A25" s="248" t="s">
        <v>500</v>
      </c>
      <c r="B25" s="80">
        <v>100</v>
      </c>
      <c r="C25" s="80">
        <v>81.4</v>
      </c>
      <c r="D25" s="80">
        <v>15.2</v>
      </c>
      <c r="E25" s="80">
        <v>4.1</v>
      </c>
      <c r="F25" s="80">
        <v>42.6</v>
      </c>
      <c r="G25" s="327"/>
      <c r="H25" s="327"/>
      <c r="I25" s="327"/>
      <c r="J25" s="327"/>
      <c r="K25" s="327"/>
      <c r="L25" s="327"/>
      <c r="M25" s="327"/>
      <c r="N25" s="327"/>
    </row>
    <row r="26" spans="1:14" ht="13.95" customHeight="1">
      <c r="A26" s="248" t="s">
        <v>501</v>
      </c>
      <c r="B26" s="80">
        <v>100</v>
      </c>
      <c r="C26" s="80">
        <v>76.4</v>
      </c>
      <c r="D26" s="80">
        <v>19.2</v>
      </c>
      <c r="E26" s="80">
        <v>3.7</v>
      </c>
      <c r="F26" s="80">
        <v>43.4</v>
      </c>
      <c r="G26" s="327"/>
      <c r="H26" s="327"/>
      <c r="I26" s="327"/>
      <c r="J26" s="327"/>
      <c r="K26" s="327"/>
      <c r="L26" s="327"/>
      <c r="M26" s="327"/>
      <c r="N26" s="327"/>
    </row>
    <row r="27" spans="1:14" ht="13.95" customHeight="1">
      <c r="A27" s="248" t="s">
        <v>502</v>
      </c>
      <c r="B27" s="80">
        <v>100</v>
      </c>
      <c r="C27" s="80">
        <v>78.6</v>
      </c>
      <c r="D27" s="80">
        <v>17.4</v>
      </c>
      <c r="E27" s="80">
        <v>3.9</v>
      </c>
      <c r="F27" s="80">
        <v>43</v>
      </c>
      <c r="G27" s="327"/>
      <c r="H27" s="327"/>
      <c r="I27" s="327"/>
      <c r="J27" s="327"/>
      <c r="K27" s="327"/>
      <c r="L27" s="327"/>
      <c r="M27" s="327"/>
      <c r="N27" s="327"/>
    </row>
    <row r="28" spans="1:14" ht="13.95" customHeight="1">
      <c r="A28" s="248" t="s">
        <v>503</v>
      </c>
      <c r="B28" s="80">
        <v>100</v>
      </c>
      <c r="C28" s="80">
        <v>77.5</v>
      </c>
      <c r="D28" s="80">
        <v>16.8</v>
      </c>
      <c r="E28" s="80">
        <v>4.2</v>
      </c>
      <c r="F28" s="80">
        <v>43.5</v>
      </c>
      <c r="G28" s="327"/>
      <c r="H28" s="327"/>
      <c r="I28" s="327"/>
      <c r="J28" s="327"/>
      <c r="K28" s="327"/>
      <c r="L28" s="327"/>
      <c r="M28" s="327"/>
      <c r="N28" s="327"/>
    </row>
    <row r="29" spans="1:14" ht="13.95" customHeight="1">
      <c r="A29" s="248" t="s">
        <v>504</v>
      </c>
      <c r="B29" s="80">
        <v>100</v>
      </c>
      <c r="C29" s="80">
        <v>78.2</v>
      </c>
      <c r="D29" s="80">
        <v>18.1</v>
      </c>
      <c r="E29" s="80">
        <v>3.7</v>
      </c>
      <c r="F29" s="80">
        <v>43.8</v>
      </c>
      <c r="G29" s="327"/>
      <c r="H29" s="327"/>
      <c r="I29" s="327"/>
      <c r="J29" s="327"/>
      <c r="K29" s="327"/>
      <c r="L29" s="327"/>
      <c r="M29" s="327"/>
      <c r="N29" s="327"/>
    </row>
    <row r="30" spans="1:14" ht="13.95" customHeight="1">
      <c r="A30" s="248" t="s">
        <v>505</v>
      </c>
      <c r="B30" s="80">
        <v>100</v>
      </c>
      <c r="C30" s="80">
        <v>74.5</v>
      </c>
      <c r="D30" s="80">
        <v>20.1</v>
      </c>
      <c r="E30" s="80">
        <v>3.2</v>
      </c>
      <c r="F30" s="80">
        <v>45.5</v>
      </c>
      <c r="G30" s="327"/>
      <c r="H30" s="327"/>
      <c r="I30" s="327"/>
      <c r="J30" s="327"/>
      <c r="K30" s="327"/>
      <c r="L30" s="327"/>
      <c r="M30" s="327"/>
      <c r="N30" s="327"/>
    </row>
    <row r="31" spans="1:14" ht="13.95" customHeight="1">
      <c r="A31" s="248" t="s">
        <v>506</v>
      </c>
      <c r="B31" s="80">
        <v>100</v>
      </c>
      <c r="C31" s="80">
        <v>77.4</v>
      </c>
      <c r="D31" s="80">
        <v>19.2</v>
      </c>
      <c r="E31" s="80">
        <v>3.2</v>
      </c>
      <c r="F31" s="80">
        <v>43.5</v>
      </c>
      <c r="G31" s="327"/>
      <c r="H31" s="327"/>
      <c r="I31" s="327"/>
      <c r="J31" s="327"/>
      <c r="K31" s="327"/>
      <c r="L31" s="327"/>
      <c r="M31" s="327"/>
      <c r="N31" s="327"/>
    </row>
    <row r="32" spans="1:14" ht="13.95" customHeight="1">
      <c r="A32" s="248" t="s">
        <v>507</v>
      </c>
      <c r="B32" s="80">
        <v>100</v>
      </c>
      <c r="C32" s="80">
        <v>81.9</v>
      </c>
      <c r="D32" s="80">
        <v>15.5</v>
      </c>
      <c r="E32" s="80">
        <v>3.5</v>
      </c>
      <c r="F32" s="80">
        <v>45.1</v>
      </c>
      <c r="G32" s="327"/>
      <c r="H32" s="327"/>
      <c r="I32" s="327"/>
      <c r="J32" s="327"/>
      <c r="K32" s="327"/>
      <c r="L32" s="327"/>
      <c r="M32" s="327"/>
      <c r="N32" s="327"/>
    </row>
    <row r="33" spans="1:14" ht="13.95" customHeight="1">
      <c r="A33" s="248" t="s">
        <v>508</v>
      </c>
      <c r="B33" s="80">
        <v>100</v>
      </c>
      <c r="C33" s="80">
        <v>86.6</v>
      </c>
      <c r="D33" s="80">
        <v>15.9</v>
      </c>
      <c r="E33" s="80">
        <v>3.3</v>
      </c>
      <c r="F33" s="80">
        <v>47.2</v>
      </c>
      <c r="G33" s="327"/>
      <c r="H33" s="327"/>
      <c r="I33" s="327"/>
      <c r="J33" s="327"/>
      <c r="K33" s="327"/>
      <c r="L33" s="327"/>
      <c r="M33" s="327"/>
      <c r="N33" s="327"/>
    </row>
    <row r="34" spans="1:7" ht="13.95" customHeight="1">
      <c r="A34" s="481" t="s">
        <v>1799</v>
      </c>
      <c r="B34" s="481"/>
      <c r="C34" s="481"/>
      <c r="D34" s="481"/>
      <c r="E34" s="481"/>
      <c r="F34" s="481"/>
      <c r="G34" s="327"/>
    </row>
    <row r="35" spans="1:7" ht="13.95" customHeight="1">
      <c r="A35" s="481" t="s">
        <v>1800</v>
      </c>
      <c r="B35" s="481"/>
      <c r="C35" s="481"/>
      <c r="D35" s="481"/>
      <c r="E35" s="481"/>
      <c r="F35" s="481"/>
      <c r="G35" s="327"/>
    </row>
    <row r="36" spans="1:7" ht="13.95" customHeight="1">
      <c r="A36" s="248" t="s">
        <v>497</v>
      </c>
      <c r="B36" s="78">
        <v>9689</v>
      </c>
      <c r="C36" s="78">
        <v>7819</v>
      </c>
      <c r="D36" s="78">
        <v>1239</v>
      </c>
      <c r="E36" s="78">
        <v>404</v>
      </c>
      <c r="F36" s="78">
        <v>4216</v>
      </c>
      <c r="G36" s="327"/>
    </row>
    <row r="37" spans="1:7" ht="13.95" customHeight="1">
      <c r="A37" s="248" t="s">
        <v>498</v>
      </c>
      <c r="B37" s="78">
        <v>7390</v>
      </c>
      <c r="C37" s="78">
        <v>5813</v>
      </c>
      <c r="D37" s="78">
        <v>1127</v>
      </c>
      <c r="E37" s="78">
        <v>262</v>
      </c>
      <c r="F37" s="78">
        <v>3238</v>
      </c>
      <c r="G37" s="327"/>
    </row>
    <row r="38" spans="1:7" ht="13.95" customHeight="1">
      <c r="A38" s="248" t="s">
        <v>499</v>
      </c>
      <c r="B38" s="78">
        <v>7666</v>
      </c>
      <c r="C38" s="78">
        <v>6239</v>
      </c>
      <c r="D38" s="78">
        <v>1114</v>
      </c>
      <c r="E38" s="78">
        <v>327</v>
      </c>
      <c r="F38" s="78">
        <v>3288</v>
      </c>
      <c r="G38" s="327"/>
    </row>
    <row r="39" spans="1:7" ht="13.95" customHeight="1">
      <c r="A39" s="248" t="s">
        <v>500</v>
      </c>
      <c r="B39" s="78">
        <v>7321</v>
      </c>
      <c r="C39" s="78">
        <v>5884</v>
      </c>
      <c r="D39" s="78">
        <v>1081</v>
      </c>
      <c r="E39" s="78">
        <v>345</v>
      </c>
      <c r="F39" s="78">
        <v>3167</v>
      </c>
      <c r="G39" s="327"/>
    </row>
    <row r="40" spans="1:7" ht="13.95" customHeight="1">
      <c r="A40" s="248" t="s">
        <v>501</v>
      </c>
      <c r="B40" s="78">
        <v>6649</v>
      </c>
      <c r="C40" s="78">
        <v>4878</v>
      </c>
      <c r="D40" s="78">
        <v>1335</v>
      </c>
      <c r="E40" s="78">
        <v>286</v>
      </c>
      <c r="F40" s="78">
        <v>2902</v>
      </c>
      <c r="G40" s="327"/>
    </row>
    <row r="41" spans="1:7" ht="13.95" customHeight="1">
      <c r="A41" s="248" t="s">
        <v>502</v>
      </c>
      <c r="B41" s="78">
        <v>6997</v>
      </c>
      <c r="C41" s="78">
        <v>5357</v>
      </c>
      <c r="D41" s="78">
        <v>1187</v>
      </c>
      <c r="E41" s="78">
        <v>296</v>
      </c>
      <c r="F41" s="78">
        <v>3007</v>
      </c>
      <c r="G41" s="327"/>
    </row>
    <row r="42" spans="1:7" ht="13.95" customHeight="1">
      <c r="A42" s="248" t="s">
        <v>503</v>
      </c>
      <c r="B42" s="78">
        <v>8378</v>
      </c>
      <c r="C42" s="78">
        <v>6410</v>
      </c>
      <c r="D42" s="78">
        <v>1334</v>
      </c>
      <c r="E42" s="78">
        <v>308</v>
      </c>
      <c r="F42" s="78">
        <v>3651</v>
      </c>
      <c r="G42" s="327"/>
    </row>
    <row r="43" spans="1:7" ht="13.95" customHeight="1">
      <c r="A43" s="248" t="s">
        <v>504</v>
      </c>
      <c r="B43" s="78">
        <v>8117</v>
      </c>
      <c r="C43" s="78">
        <v>6201</v>
      </c>
      <c r="D43" s="78">
        <v>1501</v>
      </c>
      <c r="E43" s="78">
        <v>294</v>
      </c>
      <c r="F43" s="78">
        <v>3582</v>
      </c>
      <c r="G43" s="327"/>
    </row>
    <row r="44" spans="1:7" ht="13.95" customHeight="1">
      <c r="A44" s="248" t="s">
        <v>505</v>
      </c>
      <c r="B44" s="78">
        <v>8637</v>
      </c>
      <c r="C44" s="78">
        <v>6404</v>
      </c>
      <c r="D44" s="78">
        <v>1657</v>
      </c>
      <c r="E44" s="78">
        <v>328</v>
      </c>
      <c r="F44" s="78">
        <v>3955</v>
      </c>
      <c r="G44" s="327"/>
    </row>
    <row r="45" spans="1:7" ht="13.95" customHeight="1">
      <c r="A45" s="248" t="s">
        <v>506</v>
      </c>
      <c r="B45" s="78">
        <v>8150</v>
      </c>
      <c r="C45" s="78">
        <v>6238</v>
      </c>
      <c r="D45" s="78">
        <v>1497</v>
      </c>
      <c r="E45" s="78">
        <v>303</v>
      </c>
      <c r="F45" s="78">
        <v>3571</v>
      </c>
      <c r="G45" s="327"/>
    </row>
    <row r="46" spans="1:7" ht="13.95" customHeight="1">
      <c r="A46" s="248" t="s">
        <v>507</v>
      </c>
      <c r="B46" s="78">
        <v>7899</v>
      </c>
      <c r="C46" s="78">
        <v>6408</v>
      </c>
      <c r="D46" s="78">
        <v>1171</v>
      </c>
      <c r="E46" s="78">
        <v>320</v>
      </c>
      <c r="F46" s="78">
        <v>3642</v>
      </c>
      <c r="G46" s="327"/>
    </row>
    <row r="47" spans="1:7" ht="13.95" customHeight="1">
      <c r="A47" s="248" t="s">
        <v>508</v>
      </c>
      <c r="B47" s="78">
        <v>7339</v>
      </c>
      <c r="C47" s="78">
        <v>6317</v>
      </c>
      <c r="D47" s="78">
        <v>1246</v>
      </c>
      <c r="E47" s="78">
        <v>258</v>
      </c>
      <c r="F47" s="78">
        <v>3484</v>
      </c>
      <c r="G47" s="327"/>
    </row>
  </sheetData>
  <mergeCells count="9">
    <mergeCell ref="G5:H5"/>
    <mergeCell ref="A35:F35"/>
    <mergeCell ref="A5:A6"/>
    <mergeCell ref="B5:B6"/>
    <mergeCell ref="C5:F5"/>
    <mergeCell ref="A7:F7"/>
    <mergeCell ref="A8:F8"/>
    <mergeCell ref="A21:F21"/>
    <mergeCell ref="A34:F34"/>
  </mergeCells>
  <hyperlinks>
    <hyperlink ref="G5" location="'SPIS TABLIC'!A1" display="'SPIS TABLIC'!A1"/>
    <hyperlink ref="G5:H5" location="'Spis tablic   List of tables'!A1" display="'Spis tablic   List of tables'!A1"/>
  </hyperlinks>
  <printOptions/>
  <pageMargins left="0.7" right="0.7" top="0.75" bottom="0.75" header="0.3" footer="0.3"/>
  <pageSetup horizontalDpi="600" verticalDpi="600" orientation="portrait" paperSize="9" scale="88"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topLeftCell="A1">
      <pane ySplit="10" topLeftCell="A11" activePane="bottomLeft" state="frozen"/>
      <selection pane="bottomLeft" activeCell="H6" sqref="H6:I6"/>
    </sheetView>
  </sheetViews>
  <sheetFormatPr defaultColWidth="8.8515625" defaultRowHeight="15"/>
  <cols>
    <col min="1" max="1" width="7.7109375" style="210" customWidth="1"/>
    <col min="2" max="7" width="12.57421875" style="210" customWidth="1"/>
    <col min="8" max="16384" width="8.8515625" style="210" customWidth="1"/>
  </cols>
  <sheetData>
    <row r="1" spans="1:2" s="183" customFormat="1" ht="13.2">
      <c r="A1" s="287" t="s">
        <v>1118</v>
      </c>
      <c r="B1" s="188"/>
    </row>
    <row r="2" spans="1:2" s="183" customFormat="1" ht="13.2">
      <c r="A2" s="187" t="s">
        <v>1115</v>
      </c>
      <c r="B2" s="197"/>
    </row>
    <row r="3" spans="1:2" s="170" customFormat="1" ht="13.2">
      <c r="A3" s="227" t="s">
        <v>2125</v>
      </c>
      <c r="B3" s="226"/>
    </row>
    <row r="4" spans="1:2" s="170" customFormat="1" ht="13.2">
      <c r="A4" s="227" t="s">
        <v>1117</v>
      </c>
      <c r="B4" s="226"/>
    </row>
    <row r="5" spans="1:8" ht="13.95" customHeight="1">
      <c r="A5" s="490" t="s">
        <v>1771</v>
      </c>
      <c r="B5" s="493" t="s">
        <v>1725</v>
      </c>
      <c r="C5" s="493" t="s">
        <v>1801</v>
      </c>
      <c r="D5" s="493"/>
      <c r="E5" s="493"/>
      <c r="F5" s="493"/>
      <c r="G5" s="515"/>
      <c r="H5" s="326"/>
    </row>
    <row r="6" spans="1:9" ht="25.2" customHeight="1">
      <c r="A6" s="494"/>
      <c r="B6" s="493"/>
      <c r="C6" s="493" t="s">
        <v>1802</v>
      </c>
      <c r="D6" s="493" t="s">
        <v>1803</v>
      </c>
      <c r="E6" s="493" t="s">
        <v>2147</v>
      </c>
      <c r="F6" s="493" t="s">
        <v>2148</v>
      </c>
      <c r="G6" s="515" t="s">
        <v>1804</v>
      </c>
      <c r="H6" s="508" t="s">
        <v>1682</v>
      </c>
      <c r="I6" s="508"/>
    </row>
    <row r="7" spans="1:8" ht="15">
      <c r="A7" s="494"/>
      <c r="B7" s="493"/>
      <c r="C7" s="493"/>
      <c r="D7" s="493"/>
      <c r="E7" s="493"/>
      <c r="F7" s="493"/>
      <c r="G7" s="515"/>
      <c r="H7" s="326"/>
    </row>
    <row r="8" spans="1:8" ht="15">
      <c r="A8" s="494"/>
      <c r="B8" s="493"/>
      <c r="C8" s="493"/>
      <c r="D8" s="493"/>
      <c r="E8" s="493"/>
      <c r="F8" s="493"/>
      <c r="G8" s="515"/>
      <c r="H8" s="326"/>
    </row>
    <row r="9" spans="1:8" ht="15">
      <c r="A9" s="494"/>
      <c r="B9" s="493"/>
      <c r="C9" s="493"/>
      <c r="D9" s="493"/>
      <c r="E9" s="493"/>
      <c r="F9" s="493"/>
      <c r="G9" s="515"/>
      <c r="H9" s="326"/>
    </row>
    <row r="10" spans="1:8" ht="17.4" customHeight="1">
      <c r="A10" s="495"/>
      <c r="B10" s="493"/>
      <c r="C10" s="493"/>
      <c r="D10" s="493"/>
      <c r="E10" s="493"/>
      <c r="F10" s="493"/>
      <c r="G10" s="515"/>
      <c r="H10" s="326"/>
    </row>
    <row r="11" spans="1:7" ht="13.95" customHeight="1">
      <c r="A11" s="480" t="s">
        <v>1781</v>
      </c>
      <c r="B11" s="480"/>
      <c r="C11" s="480"/>
      <c r="D11" s="480"/>
      <c r="E11" s="480"/>
      <c r="F11" s="480"/>
      <c r="G11" s="480"/>
    </row>
    <row r="12" spans="1:7" ht="13.95" customHeight="1">
      <c r="A12" s="481" t="s">
        <v>1782</v>
      </c>
      <c r="B12" s="481"/>
      <c r="C12" s="481"/>
      <c r="D12" s="481"/>
      <c r="E12" s="481"/>
      <c r="F12" s="481"/>
      <c r="G12" s="481"/>
    </row>
    <row r="13" spans="1:7" ht="13.95" customHeight="1">
      <c r="A13" s="19" t="s">
        <v>497</v>
      </c>
      <c r="B13" s="78">
        <v>15018</v>
      </c>
      <c r="C13" s="78">
        <v>7837</v>
      </c>
      <c r="D13" s="78">
        <v>267</v>
      </c>
      <c r="E13" s="78">
        <v>3386</v>
      </c>
      <c r="F13" s="78">
        <v>1194</v>
      </c>
      <c r="G13" s="78">
        <v>128</v>
      </c>
    </row>
    <row r="14" spans="1:7" ht="13.95" customHeight="1">
      <c r="A14" s="19" t="s">
        <v>498</v>
      </c>
      <c r="B14" s="78">
        <v>17817</v>
      </c>
      <c r="C14" s="78">
        <v>8900</v>
      </c>
      <c r="D14" s="78">
        <v>1479</v>
      </c>
      <c r="E14" s="78">
        <v>3498</v>
      </c>
      <c r="F14" s="78">
        <v>1397</v>
      </c>
      <c r="G14" s="78">
        <v>111</v>
      </c>
    </row>
    <row r="15" spans="1:7" ht="13.95" customHeight="1">
      <c r="A15" s="19" t="s">
        <v>499</v>
      </c>
      <c r="B15" s="78">
        <v>20875</v>
      </c>
      <c r="C15" s="78">
        <v>10112</v>
      </c>
      <c r="D15" s="78">
        <v>2409</v>
      </c>
      <c r="E15" s="78">
        <v>4039</v>
      </c>
      <c r="F15" s="78">
        <v>1419</v>
      </c>
      <c r="G15" s="78">
        <v>109</v>
      </c>
    </row>
    <row r="16" spans="1:7" ht="13.95" customHeight="1">
      <c r="A16" s="19" t="s">
        <v>500</v>
      </c>
      <c r="B16" s="78">
        <v>21270</v>
      </c>
      <c r="C16" s="78">
        <v>10386</v>
      </c>
      <c r="D16" s="78">
        <v>2350</v>
      </c>
      <c r="E16" s="78">
        <v>4245</v>
      </c>
      <c r="F16" s="78">
        <v>1449</v>
      </c>
      <c r="G16" s="78">
        <v>98</v>
      </c>
    </row>
    <row r="17" spans="1:7" ht="13.95" customHeight="1">
      <c r="A17" s="19" t="s">
        <v>501</v>
      </c>
      <c r="B17" s="78">
        <v>18890</v>
      </c>
      <c r="C17" s="78">
        <v>8990</v>
      </c>
      <c r="D17" s="78">
        <v>1793</v>
      </c>
      <c r="E17" s="78">
        <v>4328</v>
      </c>
      <c r="F17" s="78">
        <v>1233</v>
      </c>
      <c r="G17" s="78">
        <v>96</v>
      </c>
    </row>
    <row r="18" spans="1:8" ht="13.95" customHeight="1">
      <c r="A18" s="19" t="s">
        <v>502</v>
      </c>
      <c r="B18" s="78">
        <v>18541</v>
      </c>
      <c r="C18" s="78">
        <v>8438</v>
      </c>
      <c r="D18" s="78">
        <v>2036</v>
      </c>
      <c r="E18" s="78">
        <v>4426</v>
      </c>
      <c r="F18" s="78">
        <v>1309</v>
      </c>
      <c r="G18" s="78">
        <v>92</v>
      </c>
      <c r="H18" s="327"/>
    </row>
    <row r="19" spans="1:8" ht="13.95" customHeight="1">
      <c r="A19" s="19" t="s">
        <v>503</v>
      </c>
      <c r="B19" s="78">
        <v>17100</v>
      </c>
      <c r="C19" s="78">
        <v>7678</v>
      </c>
      <c r="D19" s="78">
        <v>1399</v>
      </c>
      <c r="E19" s="78">
        <v>4479</v>
      </c>
      <c r="F19" s="78">
        <v>1163</v>
      </c>
      <c r="G19" s="78">
        <v>80</v>
      </c>
      <c r="H19" s="327"/>
    </row>
    <row r="20" spans="1:8" ht="13.95" customHeight="1">
      <c r="A20" s="19" t="s">
        <v>504</v>
      </c>
      <c r="B20" s="78">
        <v>16241</v>
      </c>
      <c r="C20" s="78">
        <v>7685</v>
      </c>
      <c r="D20" s="78">
        <v>1177</v>
      </c>
      <c r="E20" s="78">
        <v>3967</v>
      </c>
      <c r="F20" s="78">
        <v>1123</v>
      </c>
      <c r="G20" s="78">
        <v>83</v>
      </c>
      <c r="H20" s="327"/>
    </row>
    <row r="21" spans="1:8" ht="13.95" customHeight="1">
      <c r="A21" s="19" t="s">
        <v>505</v>
      </c>
      <c r="B21" s="78">
        <v>19492</v>
      </c>
      <c r="C21" s="78">
        <v>11327</v>
      </c>
      <c r="D21" s="78">
        <v>1172</v>
      </c>
      <c r="E21" s="78">
        <v>3685</v>
      </c>
      <c r="F21" s="78">
        <v>1191</v>
      </c>
      <c r="G21" s="78">
        <v>87</v>
      </c>
      <c r="H21" s="327"/>
    </row>
    <row r="22" spans="1:8" ht="13.95" customHeight="1">
      <c r="A22" s="19" t="s">
        <v>506</v>
      </c>
      <c r="B22" s="78">
        <v>20156</v>
      </c>
      <c r="C22" s="78">
        <v>10553</v>
      </c>
      <c r="D22" s="78">
        <v>1238</v>
      </c>
      <c r="E22" s="78">
        <v>4499</v>
      </c>
      <c r="F22" s="78">
        <v>1257</v>
      </c>
      <c r="G22" s="78">
        <v>104</v>
      </c>
      <c r="H22" s="327"/>
    </row>
    <row r="23" spans="1:8" ht="13.95" customHeight="1">
      <c r="A23" s="19" t="s">
        <v>507</v>
      </c>
      <c r="B23" s="78">
        <v>15626</v>
      </c>
      <c r="C23" s="78">
        <v>8544</v>
      </c>
      <c r="D23" s="78">
        <v>558</v>
      </c>
      <c r="E23" s="78">
        <v>3680</v>
      </c>
      <c r="F23" s="78">
        <v>959</v>
      </c>
      <c r="G23" s="78">
        <v>130</v>
      </c>
      <c r="H23" s="327"/>
    </row>
    <row r="24" spans="1:7" ht="13.95" customHeight="1">
      <c r="A24" s="19" t="s">
        <v>508</v>
      </c>
      <c r="B24" s="78">
        <v>14230</v>
      </c>
      <c r="C24" s="78">
        <v>8337</v>
      </c>
      <c r="D24" s="78">
        <v>304</v>
      </c>
      <c r="E24" s="78">
        <v>3245</v>
      </c>
      <c r="F24" s="78">
        <v>634</v>
      </c>
      <c r="G24" s="78">
        <v>77</v>
      </c>
    </row>
    <row r="25" spans="1:7" ht="13.95" customHeight="1">
      <c r="A25" s="481" t="s">
        <v>1805</v>
      </c>
      <c r="B25" s="481"/>
      <c r="C25" s="481"/>
      <c r="D25" s="481"/>
      <c r="E25" s="481"/>
      <c r="F25" s="481"/>
      <c r="G25" s="481"/>
    </row>
    <row r="26" spans="1:13" ht="13.95" customHeight="1">
      <c r="A26" s="293" t="s">
        <v>497</v>
      </c>
      <c r="B26" s="80">
        <v>100</v>
      </c>
      <c r="C26" s="80">
        <v>52.2</v>
      </c>
      <c r="D26" s="80">
        <v>1.8</v>
      </c>
      <c r="E26" s="80">
        <v>22.5</v>
      </c>
      <c r="F26" s="80">
        <v>8</v>
      </c>
      <c r="G26" s="80">
        <v>0.9</v>
      </c>
      <c r="H26" s="327"/>
      <c r="I26" s="327"/>
      <c r="J26" s="327"/>
      <c r="K26" s="327"/>
      <c r="L26" s="327"/>
      <c r="M26" s="327"/>
    </row>
    <row r="27" spans="1:13" ht="13.95" customHeight="1">
      <c r="A27" s="19" t="s">
        <v>498</v>
      </c>
      <c r="B27" s="80">
        <v>100</v>
      </c>
      <c r="C27" s="80">
        <v>50</v>
      </c>
      <c r="D27" s="80">
        <v>8.3</v>
      </c>
      <c r="E27" s="80">
        <v>19.6</v>
      </c>
      <c r="F27" s="80">
        <v>7.8</v>
      </c>
      <c r="G27" s="80">
        <v>0.6</v>
      </c>
      <c r="H27" s="327"/>
      <c r="I27" s="327"/>
      <c r="J27" s="327"/>
      <c r="K27" s="327"/>
      <c r="L27" s="327"/>
      <c r="M27" s="327"/>
    </row>
    <row r="28" spans="1:13" ht="13.95" customHeight="1">
      <c r="A28" s="19" t="s">
        <v>499</v>
      </c>
      <c r="B28" s="80">
        <v>100</v>
      </c>
      <c r="C28" s="80">
        <v>48.4</v>
      </c>
      <c r="D28" s="80">
        <v>11.5</v>
      </c>
      <c r="E28" s="80">
        <v>19.3</v>
      </c>
      <c r="F28" s="80">
        <v>6.8</v>
      </c>
      <c r="G28" s="80">
        <v>0.5</v>
      </c>
      <c r="H28" s="327"/>
      <c r="I28" s="327"/>
      <c r="J28" s="327"/>
      <c r="K28" s="327"/>
      <c r="L28" s="327"/>
      <c r="M28" s="327"/>
    </row>
    <row r="29" spans="1:13" ht="13.95" customHeight="1">
      <c r="A29" s="19" t="s">
        <v>500</v>
      </c>
      <c r="B29" s="80">
        <v>100</v>
      </c>
      <c r="C29" s="80">
        <v>48.8</v>
      </c>
      <c r="D29" s="80">
        <v>11</v>
      </c>
      <c r="E29" s="80">
        <v>20</v>
      </c>
      <c r="F29" s="80">
        <v>6.8</v>
      </c>
      <c r="G29" s="80">
        <v>0.5</v>
      </c>
      <c r="H29" s="327"/>
      <c r="I29" s="327"/>
      <c r="J29" s="327"/>
      <c r="K29" s="327"/>
      <c r="L29" s="327"/>
      <c r="M29" s="327"/>
    </row>
    <row r="30" spans="1:13" ht="13.95" customHeight="1">
      <c r="A30" s="19" t="s">
        <v>501</v>
      </c>
      <c r="B30" s="80">
        <v>100</v>
      </c>
      <c r="C30" s="80">
        <v>47.6</v>
      </c>
      <c r="D30" s="80">
        <v>9.5</v>
      </c>
      <c r="E30" s="80">
        <v>22.9</v>
      </c>
      <c r="F30" s="80">
        <v>6.5</v>
      </c>
      <c r="G30" s="80">
        <v>0.5</v>
      </c>
      <c r="H30" s="327"/>
      <c r="I30" s="327"/>
      <c r="J30" s="327"/>
      <c r="K30" s="327"/>
      <c r="L30" s="327"/>
      <c r="M30" s="327"/>
    </row>
    <row r="31" spans="1:13" ht="13.95" customHeight="1">
      <c r="A31" s="19" t="s">
        <v>502</v>
      </c>
      <c r="B31" s="80">
        <v>100</v>
      </c>
      <c r="C31" s="80">
        <v>45.5</v>
      </c>
      <c r="D31" s="80">
        <v>11</v>
      </c>
      <c r="E31" s="80">
        <v>23.9</v>
      </c>
      <c r="F31" s="80">
        <v>7.1</v>
      </c>
      <c r="G31" s="80">
        <v>0.5</v>
      </c>
      <c r="H31" s="327"/>
      <c r="I31" s="327"/>
      <c r="J31" s="327"/>
      <c r="K31" s="327"/>
      <c r="L31" s="327"/>
      <c r="M31" s="327"/>
    </row>
    <row r="32" spans="1:13" ht="13.95" customHeight="1">
      <c r="A32" s="19" t="s">
        <v>503</v>
      </c>
      <c r="B32" s="80">
        <v>100</v>
      </c>
      <c r="C32" s="80">
        <v>44.9</v>
      </c>
      <c r="D32" s="80">
        <v>8.2</v>
      </c>
      <c r="E32" s="80">
        <v>26.2</v>
      </c>
      <c r="F32" s="80">
        <v>6.8</v>
      </c>
      <c r="G32" s="80">
        <v>0.5</v>
      </c>
      <c r="H32" s="327"/>
      <c r="I32" s="327"/>
      <c r="J32" s="327"/>
      <c r="K32" s="327"/>
      <c r="L32" s="327"/>
      <c r="M32" s="327"/>
    </row>
    <row r="33" spans="1:13" ht="13.95" customHeight="1">
      <c r="A33" s="19" t="s">
        <v>504</v>
      </c>
      <c r="B33" s="80">
        <v>100</v>
      </c>
      <c r="C33" s="80">
        <v>47.3</v>
      </c>
      <c r="D33" s="80">
        <v>7.2</v>
      </c>
      <c r="E33" s="80">
        <v>24.4</v>
      </c>
      <c r="F33" s="80">
        <v>6.9</v>
      </c>
      <c r="G33" s="80">
        <v>0.5</v>
      </c>
      <c r="H33" s="327"/>
      <c r="I33" s="327"/>
      <c r="J33" s="327"/>
      <c r="K33" s="327"/>
      <c r="L33" s="327"/>
      <c r="M33" s="327"/>
    </row>
    <row r="34" spans="1:13" ht="13.95" customHeight="1">
      <c r="A34" s="19" t="s">
        <v>505</v>
      </c>
      <c r="B34" s="80">
        <v>100</v>
      </c>
      <c r="C34" s="80">
        <v>58.1</v>
      </c>
      <c r="D34" s="80">
        <v>6</v>
      </c>
      <c r="E34" s="80">
        <v>18.9</v>
      </c>
      <c r="F34" s="80">
        <v>6.1</v>
      </c>
      <c r="G34" s="80">
        <v>0.4</v>
      </c>
      <c r="H34" s="327"/>
      <c r="I34" s="327"/>
      <c r="J34" s="327"/>
      <c r="K34" s="327"/>
      <c r="L34" s="327"/>
      <c r="M34" s="327"/>
    </row>
    <row r="35" spans="1:13" ht="13.95" customHeight="1">
      <c r="A35" s="19" t="s">
        <v>506</v>
      </c>
      <c r="B35" s="80">
        <v>100</v>
      </c>
      <c r="C35" s="80">
        <v>52.4</v>
      </c>
      <c r="D35" s="80">
        <v>6.1</v>
      </c>
      <c r="E35" s="80">
        <v>22.3</v>
      </c>
      <c r="F35" s="80">
        <v>6.2</v>
      </c>
      <c r="G35" s="80">
        <v>0.5</v>
      </c>
      <c r="H35" s="327"/>
      <c r="I35" s="327"/>
      <c r="J35" s="327"/>
      <c r="K35" s="327"/>
      <c r="L35" s="327"/>
      <c r="M35" s="327"/>
    </row>
    <row r="36" spans="1:13" ht="13.95" customHeight="1">
      <c r="A36" s="19" t="s">
        <v>507</v>
      </c>
      <c r="B36" s="80">
        <v>100</v>
      </c>
      <c r="C36" s="80">
        <v>54.7</v>
      </c>
      <c r="D36" s="80">
        <v>3.6</v>
      </c>
      <c r="E36" s="80">
        <v>23.6</v>
      </c>
      <c r="F36" s="80">
        <v>6.1</v>
      </c>
      <c r="G36" s="80">
        <v>0.8</v>
      </c>
      <c r="H36" s="327"/>
      <c r="I36" s="327"/>
      <c r="J36" s="327"/>
      <c r="K36" s="327"/>
      <c r="L36" s="327"/>
      <c r="M36" s="327"/>
    </row>
    <row r="37" spans="1:13" ht="13.95" customHeight="1">
      <c r="A37" s="19" t="s">
        <v>508</v>
      </c>
      <c r="B37" s="80">
        <v>100</v>
      </c>
      <c r="C37" s="80">
        <v>58.6</v>
      </c>
      <c r="D37" s="80">
        <v>2.1</v>
      </c>
      <c r="E37" s="80">
        <v>22.8</v>
      </c>
      <c r="F37" s="80">
        <v>4.5</v>
      </c>
      <c r="G37" s="80">
        <v>0.5</v>
      </c>
      <c r="H37" s="327"/>
      <c r="I37" s="327"/>
      <c r="J37" s="327"/>
      <c r="K37" s="327"/>
      <c r="L37" s="327"/>
      <c r="M37" s="327"/>
    </row>
    <row r="38" spans="1:7" ht="13.95" customHeight="1">
      <c r="A38" s="481" t="s">
        <v>1806</v>
      </c>
      <c r="B38" s="481"/>
      <c r="C38" s="481"/>
      <c r="D38" s="481"/>
      <c r="E38" s="481"/>
      <c r="F38" s="481"/>
      <c r="G38" s="481"/>
    </row>
    <row r="39" spans="1:7" ht="13.95" customHeight="1">
      <c r="A39" s="481" t="s">
        <v>1807</v>
      </c>
      <c r="B39" s="481"/>
      <c r="C39" s="481"/>
      <c r="D39" s="481"/>
      <c r="E39" s="481"/>
      <c r="F39" s="481"/>
      <c r="G39" s="481"/>
    </row>
    <row r="40" spans="1:7" ht="13.95" customHeight="1">
      <c r="A40" s="19" t="s">
        <v>497</v>
      </c>
      <c r="B40" s="78">
        <v>6926</v>
      </c>
      <c r="C40" s="78">
        <v>3873</v>
      </c>
      <c r="D40" s="78">
        <v>198</v>
      </c>
      <c r="E40" s="78">
        <v>1163</v>
      </c>
      <c r="F40" s="114">
        <v>656</v>
      </c>
      <c r="G40" s="78">
        <v>52</v>
      </c>
    </row>
    <row r="41" spans="1:7" ht="13.95" customHeight="1">
      <c r="A41" s="19" t="s">
        <v>498</v>
      </c>
      <c r="B41" s="78">
        <v>8674</v>
      </c>
      <c r="C41" s="78">
        <v>4481</v>
      </c>
      <c r="D41" s="78">
        <v>976</v>
      </c>
      <c r="E41" s="78">
        <v>1284</v>
      </c>
      <c r="F41" s="114">
        <v>766</v>
      </c>
      <c r="G41" s="78">
        <v>40</v>
      </c>
    </row>
    <row r="42" spans="1:7" ht="13.95" customHeight="1">
      <c r="A42" s="19" t="s">
        <v>499</v>
      </c>
      <c r="B42" s="78">
        <v>10083</v>
      </c>
      <c r="C42" s="78">
        <v>5069</v>
      </c>
      <c r="D42" s="78">
        <v>1512</v>
      </c>
      <c r="E42" s="78">
        <v>1317</v>
      </c>
      <c r="F42" s="114">
        <v>803</v>
      </c>
      <c r="G42" s="78">
        <v>41</v>
      </c>
    </row>
    <row r="43" spans="1:7" ht="13.95" customHeight="1">
      <c r="A43" s="19" t="s">
        <v>500</v>
      </c>
      <c r="B43" s="78">
        <v>9193</v>
      </c>
      <c r="C43" s="78">
        <v>4476</v>
      </c>
      <c r="D43" s="78">
        <v>1376</v>
      </c>
      <c r="E43" s="78">
        <v>1328</v>
      </c>
      <c r="F43" s="114">
        <v>736</v>
      </c>
      <c r="G43" s="78">
        <v>38</v>
      </c>
    </row>
    <row r="44" spans="1:7" ht="13.95" customHeight="1">
      <c r="A44" s="19" t="s">
        <v>501</v>
      </c>
      <c r="B44" s="78">
        <v>8279</v>
      </c>
      <c r="C44" s="78">
        <v>4022</v>
      </c>
      <c r="D44" s="78">
        <v>1056</v>
      </c>
      <c r="E44" s="78">
        <v>1415</v>
      </c>
      <c r="F44" s="114">
        <v>699</v>
      </c>
      <c r="G44" s="78">
        <v>28</v>
      </c>
    </row>
    <row r="45" spans="1:7" ht="13.95" customHeight="1">
      <c r="A45" s="19" t="s">
        <v>502</v>
      </c>
      <c r="B45" s="78">
        <v>8201</v>
      </c>
      <c r="C45" s="78">
        <v>3794</v>
      </c>
      <c r="D45" s="78">
        <v>1189</v>
      </c>
      <c r="E45" s="78">
        <v>1397</v>
      </c>
      <c r="F45" s="114">
        <v>763</v>
      </c>
      <c r="G45" s="78">
        <v>34</v>
      </c>
    </row>
    <row r="46" spans="1:7" ht="13.95" customHeight="1">
      <c r="A46" s="19" t="s">
        <v>503</v>
      </c>
      <c r="B46" s="78">
        <v>7690</v>
      </c>
      <c r="C46" s="78">
        <v>3688</v>
      </c>
      <c r="D46" s="78">
        <v>817</v>
      </c>
      <c r="E46" s="78">
        <v>1478</v>
      </c>
      <c r="F46" s="114">
        <v>674</v>
      </c>
      <c r="G46" s="78">
        <v>36</v>
      </c>
    </row>
    <row r="47" spans="1:7" ht="13.95" customHeight="1">
      <c r="A47" s="19" t="s">
        <v>504</v>
      </c>
      <c r="B47" s="78">
        <v>7524</v>
      </c>
      <c r="C47" s="78">
        <v>3810</v>
      </c>
      <c r="D47" s="78">
        <v>719</v>
      </c>
      <c r="E47" s="78">
        <v>1351</v>
      </c>
      <c r="F47" s="114">
        <v>618</v>
      </c>
      <c r="G47" s="78">
        <v>43</v>
      </c>
    </row>
    <row r="48" spans="1:7" ht="13.95" customHeight="1">
      <c r="A48" s="19" t="s">
        <v>505</v>
      </c>
      <c r="B48" s="78">
        <v>10652</v>
      </c>
      <c r="C48" s="78">
        <v>6920</v>
      </c>
      <c r="D48" s="78">
        <v>812</v>
      </c>
      <c r="E48" s="78">
        <v>1304</v>
      </c>
      <c r="F48" s="114">
        <v>682</v>
      </c>
      <c r="G48" s="78">
        <v>41</v>
      </c>
    </row>
    <row r="49" spans="1:7" ht="13.95" customHeight="1">
      <c r="A49" s="19" t="s">
        <v>506</v>
      </c>
      <c r="B49" s="78">
        <v>10054</v>
      </c>
      <c r="C49" s="78">
        <v>5736</v>
      </c>
      <c r="D49" s="78">
        <v>774</v>
      </c>
      <c r="E49" s="78">
        <v>1641</v>
      </c>
      <c r="F49" s="114">
        <v>692</v>
      </c>
      <c r="G49" s="78">
        <v>39</v>
      </c>
    </row>
    <row r="50" spans="1:7" ht="13.95" customHeight="1">
      <c r="A50" s="19" t="s">
        <v>507</v>
      </c>
      <c r="B50" s="78">
        <v>7611</v>
      </c>
      <c r="C50" s="78">
        <v>4587</v>
      </c>
      <c r="D50" s="78">
        <v>283</v>
      </c>
      <c r="E50" s="78">
        <v>1327</v>
      </c>
      <c r="F50" s="114">
        <v>564</v>
      </c>
      <c r="G50" s="78">
        <v>52</v>
      </c>
    </row>
    <row r="51" spans="1:7" ht="13.95" customHeight="1">
      <c r="A51" s="19" t="s">
        <v>508</v>
      </c>
      <c r="B51" s="78">
        <v>7058</v>
      </c>
      <c r="C51" s="78">
        <v>4531</v>
      </c>
      <c r="D51" s="78">
        <v>187</v>
      </c>
      <c r="E51" s="78">
        <v>1187</v>
      </c>
      <c r="F51" s="114">
        <v>377</v>
      </c>
      <c r="G51" s="78">
        <v>39</v>
      </c>
    </row>
  </sheetData>
  <mergeCells count="14">
    <mergeCell ref="H6:I6"/>
    <mergeCell ref="A39:G39"/>
    <mergeCell ref="A5:A10"/>
    <mergeCell ref="B5:B10"/>
    <mergeCell ref="C6:C10"/>
    <mergeCell ref="D6:D10"/>
    <mergeCell ref="E6:E10"/>
    <mergeCell ref="F6:F10"/>
    <mergeCell ref="G6:G10"/>
    <mergeCell ref="C5:G5"/>
    <mergeCell ref="A11:G11"/>
    <mergeCell ref="A12:G12"/>
    <mergeCell ref="A25:G25"/>
    <mergeCell ref="A38:G38"/>
  </mergeCells>
  <hyperlinks>
    <hyperlink ref="H6" location="'SPIS TABLIC'!A1" display="'SPIS TABLIC'!A1"/>
    <hyperlink ref="H6:I6" location="'Spis tablic   List of tables'!A1" display="'Spis tablic   List of tables'!A1"/>
  </hyperlinks>
  <printOptions/>
  <pageMargins left="0.7" right="0.7" top="0.75" bottom="0.75" header="0.3" footer="0.3"/>
  <pageSetup horizontalDpi="600" verticalDpi="600" orientation="portrait" paperSize="9" scale="85"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workbookViewId="0" topLeftCell="A1">
      <pane ySplit="8" topLeftCell="A21" activePane="bottomLeft" state="frozen"/>
      <selection pane="bottomLeft" activeCell="I1" sqref="I1"/>
    </sheetView>
  </sheetViews>
  <sheetFormatPr defaultColWidth="8.8515625" defaultRowHeight="15"/>
  <cols>
    <col min="1" max="1" width="8.8515625" style="210" customWidth="1"/>
    <col min="2" max="7" width="12.00390625" style="210" customWidth="1"/>
    <col min="8" max="16384" width="8.8515625" style="210" customWidth="1"/>
  </cols>
  <sheetData>
    <row r="1" spans="1:2" s="166" customFormat="1" ht="13.8">
      <c r="A1" s="287" t="s">
        <v>1120</v>
      </c>
      <c r="B1" s="276"/>
    </row>
    <row r="2" s="166" customFormat="1" ht="13.8">
      <c r="A2" s="187" t="s">
        <v>1112</v>
      </c>
    </row>
    <row r="3" s="172" customFormat="1" ht="13.8">
      <c r="A3" s="227" t="s">
        <v>2107</v>
      </c>
    </row>
    <row r="4" s="172" customFormat="1" ht="13.8">
      <c r="A4" s="227" t="s">
        <v>1121</v>
      </c>
    </row>
    <row r="5" spans="1:9" ht="25.95" customHeight="1">
      <c r="A5" s="490" t="s">
        <v>1771</v>
      </c>
      <c r="B5" s="493" t="s">
        <v>1725</v>
      </c>
      <c r="C5" s="493" t="s">
        <v>1808</v>
      </c>
      <c r="D5" s="493"/>
      <c r="E5" s="493"/>
      <c r="F5" s="493"/>
      <c r="G5" s="515"/>
      <c r="H5" s="508" t="s">
        <v>1682</v>
      </c>
      <c r="I5" s="508"/>
    </row>
    <row r="6" spans="1:8" ht="15">
      <c r="A6" s="494"/>
      <c r="B6" s="493"/>
      <c r="C6" s="493" t="s">
        <v>1809</v>
      </c>
      <c r="D6" s="493" t="s">
        <v>1810</v>
      </c>
      <c r="E6" s="493" t="s">
        <v>1811</v>
      </c>
      <c r="F6" s="493"/>
      <c r="G6" s="515"/>
      <c r="H6" s="326"/>
    </row>
    <row r="7" spans="1:8" ht="15">
      <c r="A7" s="494"/>
      <c r="B7" s="493"/>
      <c r="C7" s="493"/>
      <c r="D7" s="493"/>
      <c r="E7" s="493"/>
      <c r="F7" s="493"/>
      <c r="G7" s="515"/>
      <c r="H7" s="326"/>
    </row>
    <row r="8" spans="1:8" ht="42.6" customHeight="1">
      <c r="A8" s="495"/>
      <c r="B8" s="493"/>
      <c r="C8" s="493"/>
      <c r="D8" s="493"/>
      <c r="E8" s="281" t="s">
        <v>1812</v>
      </c>
      <c r="F8" s="281" t="s">
        <v>1813</v>
      </c>
      <c r="G8" s="284" t="s">
        <v>1814</v>
      </c>
      <c r="H8" s="326"/>
    </row>
    <row r="9" spans="1:7" ht="13.95" customHeight="1">
      <c r="A9" s="480" t="s">
        <v>1785</v>
      </c>
      <c r="B9" s="480"/>
      <c r="C9" s="480"/>
      <c r="D9" s="480"/>
      <c r="E9" s="480"/>
      <c r="F9" s="480"/>
      <c r="G9" s="480"/>
    </row>
    <row r="10" spans="1:7" ht="13.95" customHeight="1">
      <c r="A10" s="481" t="s">
        <v>1815</v>
      </c>
      <c r="B10" s="481"/>
      <c r="C10" s="481"/>
      <c r="D10" s="481"/>
      <c r="E10" s="481"/>
      <c r="F10" s="481"/>
      <c r="G10" s="481"/>
    </row>
    <row r="11" spans="1:7" ht="13.95" customHeight="1">
      <c r="A11" s="19" t="s">
        <v>497</v>
      </c>
      <c r="B11" s="78">
        <v>7837</v>
      </c>
      <c r="C11" s="78">
        <v>996</v>
      </c>
      <c r="D11" s="78">
        <v>414</v>
      </c>
      <c r="E11" s="78">
        <v>356</v>
      </c>
      <c r="F11" s="78">
        <v>137</v>
      </c>
      <c r="G11" s="78">
        <v>81</v>
      </c>
    </row>
    <row r="12" spans="1:7" ht="13.95" customHeight="1">
      <c r="A12" s="19" t="s">
        <v>498</v>
      </c>
      <c r="B12" s="78">
        <v>8900</v>
      </c>
      <c r="C12" s="78">
        <v>1046</v>
      </c>
      <c r="D12" s="78">
        <v>452</v>
      </c>
      <c r="E12" s="78">
        <v>400</v>
      </c>
      <c r="F12" s="78">
        <v>493</v>
      </c>
      <c r="G12" s="78">
        <v>331</v>
      </c>
    </row>
    <row r="13" spans="1:7" ht="13.95" customHeight="1">
      <c r="A13" s="19" t="s">
        <v>499</v>
      </c>
      <c r="B13" s="78">
        <v>10112</v>
      </c>
      <c r="C13" s="78">
        <v>1170</v>
      </c>
      <c r="D13" s="78">
        <v>467</v>
      </c>
      <c r="E13" s="78">
        <v>379</v>
      </c>
      <c r="F13" s="78">
        <v>727</v>
      </c>
      <c r="G13" s="78">
        <v>435</v>
      </c>
    </row>
    <row r="14" spans="1:7" ht="13.95" customHeight="1">
      <c r="A14" s="19" t="s">
        <v>500</v>
      </c>
      <c r="B14" s="78">
        <v>10386</v>
      </c>
      <c r="C14" s="78">
        <v>999</v>
      </c>
      <c r="D14" s="78">
        <v>540</v>
      </c>
      <c r="E14" s="78">
        <v>493</v>
      </c>
      <c r="F14" s="78">
        <v>476</v>
      </c>
      <c r="G14" s="78">
        <v>442</v>
      </c>
    </row>
    <row r="15" spans="1:7" ht="13.95" customHeight="1">
      <c r="A15" s="19" t="s">
        <v>501</v>
      </c>
      <c r="B15" s="78">
        <v>8990</v>
      </c>
      <c r="C15" s="78">
        <v>910</v>
      </c>
      <c r="D15" s="78">
        <v>465</v>
      </c>
      <c r="E15" s="78">
        <v>381</v>
      </c>
      <c r="F15" s="78">
        <v>492</v>
      </c>
      <c r="G15" s="78">
        <v>296</v>
      </c>
    </row>
    <row r="16" spans="1:7" ht="13.95" customHeight="1">
      <c r="A16" s="19" t="s">
        <v>502</v>
      </c>
      <c r="B16" s="78">
        <v>8438</v>
      </c>
      <c r="C16" s="78">
        <v>975</v>
      </c>
      <c r="D16" s="78">
        <v>410</v>
      </c>
      <c r="E16" s="78">
        <v>341</v>
      </c>
      <c r="F16" s="78">
        <v>402</v>
      </c>
      <c r="G16" s="78">
        <v>269</v>
      </c>
    </row>
    <row r="17" spans="1:7" ht="13.95" customHeight="1">
      <c r="A17" s="19" t="s">
        <v>503</v>
      </c>
      <c r="B17" s="78">
        <v>7678</v>
      </c>
      <c r="C17" s="78">
        <v>846</v>
      </c>
      <c r="D17" s="78">
        <v>406</v>
      </c>
      <c r="E17" s="78">
        <v>334</v>
      </c>
      <c r="F17" s="78">
        <v>374</v>
      </c>
      <c r="G17" s="78">
        <v>246</v>
      </c>
    </row>
    <row r="18" spans="1:7" ht="13.95" customHeight="1">
      <c r="A18" s="19" t="s">
        <v>504</v>
      </c>
      <c r="B18" s="78">
        <v>7685</v>
      </c>
      <c r="C18" s="78">
        <v>918</v>
      </c>
      <c r="D18" s="78">
        <v>375</v>
      </c>
      <c r="E18" s="78">
        <v>418</v>
      </c>
      <c r="F18" s="78">
        <v>289</v>
      </c>
      <c r="G18" s="78">
        <v>309</v>
      </c>
    </row>
    <row r="19" spans="1:7" ht="13.95" customHeight="1">
      <c r="A19" s="19" t="s">
        <v>505</v>
      </c>
      <c r="B19" s="78">
        <v>11327</v>
      </c>
      <c r="C19" s="78">
        <v>1145</v>
      </c>
      <c r="D19" s="78">
        <v>521</v>
      </c>
      <c r="E19" s="78">
        <v>504</v>
      </c>
      <c r="F19" s="78">
        <v>439</v>
      </c>
      <c r="G19" s="78">
        <v>512</v>
      </c>
    </row>
    <row r="20" spans="1:7" ht="13.95" customHeight="1">
      <c r="A20" s="19" t="s">
        <v>506</v>
      </c>
      <c r="B20" s="78">
        <v>10553</v>
      </c>
      <c r="C20" s="78">
        <v>1434</v>
      </c>
      <c r="D20" s="78">
        <v>515</v>
      </c>
      <c r="E20" s="78">
        <v>497</v>
      </c>
      <c r="F20" s="78">
        <v>326</v>
      </c>
      <c r="G20" s="78">
        <v>224</v>
      </c>
    </row>
    <row r="21" spans="1:7" ht="13.95" customHeight="1">
      <c r="A21" s="19" t="s">
        <v>507</v>
      </c>
      <c r="B21" s="78">
        <v>8544</v>
      </c>
      <c r="C21" s="78">
        <v>1269</v>
      </c>
      <c r="D21" s="78">
        <v>384</v>
      </c>
      <c r="E21" s="78">
        <v>385</v>
      </c>
      <c r="F21" s="78">
        <v>157</v>
      </c>
      <c r="G21" s="78">
        <v>51</v>
      </c>
    </row>
    <row r="22" spans="1:7" ht="13.95" customHeight="1">
      <c r="A22" s="19" t="s">
        <v>508</v>
      </c>
      <c r="B22" s="78">
        <v>8337</v>
      </c>
      <c r="C22" s="78">
        <v>1431</v>
      </c>
      <c r="D22" s="78">
        <v>316</v>
      </c>
      <c r="E22" s="78">
        <v>356</v>
      </c>
      <c r="F22" s="78">
        <v>87</v>
      </c>
      <c r="G22" s="78">
        <v>24</v>
      </c>
    </row>
    <row r="23" spans="1:7" ht="13.95" customHeight="1">
      <c r="A23" s="481" t="s">
        <v>1816</v>
      </c>
      <c r="B23" s="481"/>
      <c r="C23" s="481"/>
      <c r="D23" s="481"/>
      <c r="E23" s="481"/>
      <c r="F23" s="481"/>
      <c r="G23" s="481"/>
    </row>
    <row r="24" spans="1:13" ht="13.95" customHeight="1">
      <c r="A24" s="19" t="s">
        <v>497</v>
      </c>
      <c r="B24" s="80">
        <v>100</v>
      </c>
      <c r="C24" s="80">
        <v>12.7</v>
      </c>
      <c r="D24" s="80">
        <v>5.3</v>
      </c>
      <c r="E24" s="80">
        <v>4.5</v>
      </c>
      <c r="F24" s="80">
        <v>1.7</v>
      </c>
      <c r="G24" s="80">
        <v>1</v>
      </c>
      <c r="I24" s="327"/>
      <c r="J24" s="327"/>
      <c r="K24" s="327"/>
      <c r="L24" s="327"/>
      <c r="M24" s="327"/>
    </row>
    <row r="25" spans="1:13" ht="13.95" customHeight="1">
      <c r="A25" s="19" t="s">
        <v>498</v>
      </c>
      <c r="B25" s="80">
        <v>100</v>
      </c>
      <c r="C25" s="80">
        <v>11.8</v>
      </c>
      <c r="D25" s="80">
        <v>5.1</v>
      </c>
      <c r="E25" s="80">
        <v>4.5</v>
      </c>
      <c r="F25" s="80">
        <v>5.5</v>
      </c>
      <c r="G25" s="80">
        <v>3.7</v>
      </c>
      <c r="I25" s="327"/>
      <c r="J25" s="327"/>
      <c r="K25" s="327"/>
      <c r="L25" s="327"/>
      <c r="M25" s="327"/>
    </row>
    <row r="26" spans="1:13" ht="13.95" customHeight="1">
      <c r="A26" s="19" t="s">
        <v>499</v>
      </c>
      <c r="B26" s="80">
        <v>100</v>
      </c>
      <c r="C26" s="80">
        <v>11.6</v>
      </c>
      <c r="D26" s="80">
        <v>4.6</v>
      </c>
      <c r="E26" s="80">
        <v>3.7</v>
      </c>
      <c r="F26" s="80">
        <v>7.2</v>
      </c>
      <c r="G26" s="80">
        <v>4.3</v>
      </c>
      <c r="I26" s="327"/>
      <c r="J26" s="327"/>
      <c r="K26" s="327"/>
      <c r="L26" s="327"/>
      <c r="M26" s="327"/>
    </row>
    <row r="27" spans="1:13" ht="13.95" customHeight="1">
      <c r="A27" s="19" t="s">
        <v>500</v>
      </c>
      <c r="B27" s="80">
        <v>100</v>
      </c>
      <c r="C27" s="80">
        <v>9.6</v>
      </c>
      <c r="D27" s="80">
        <v>5.2</v>
      </c>
      <c r="E27" s="80">
        <v>4.7</v>
      </c>
      <c r="F27" s="80">
        <v>4.6</v>
      </c>
      <c r="G27" s="80">
        <v>4.3</v>
      </c>
      <c r="I27" s="327"/>
      <c r="J27" s="327"/>
      <c r="K27" s="327"/>
      <c r="L27" s="327"/>
      <c r="M27" s="327"/>
    </row>
    <row r="28" spans="1:13" ht="13.95" customHeight="1">
      <c r="A28" s="19" t="s">
        <v>501</v>
      </c>
      <c r="B28" s="80">
        <v>100</v>
      </c>
      <c r="C28" s="80">
        <v>10.1</v>
      </c>
      <c r="D28" s="80">
        <v>5.2</v>
      </c>
      <c r="E28" s="80">
        <v>4.2</v>
      </c>
      <c r="F28" s="80">
        <v>5.5</v>
      </c>
      <c r="G28" s="80">
        <v>3.3</v>
      </c>
      <c r="I28" s="327"/>
      <c r="J28" s="327"/>
      <c r="K28" s="327"/>
      <c r="L28" s="327"/>
      <c r="M28" s="327"/>
    </row>
    <row r="29" spans="1:13" ht="13.95" customHeight="1">
      <c r="A29" s="19" t="s">
        <v>502</v>
      </c>
      <c r="B29" s="80">
        <v>100</v>
      </c>
      <c r="C29" s="80">
        <v>11.6</v>
      </c>
      <c r="D29" s="80">
        <v>4.9</v>
      </c>
      <c r="E29" s="80">
        <v>4</v>
      </c>
      <c r="F29" s="80">
        <v>4.8</v>
      </c>
      <c r="G29" s="80">
        <v>3.2</v>
      </c>
      <c r="I29" s="327"/>
      <c r="J29" s="327"/>
      <c r="K29" s="327"/>
      <c r="L29" s="327"/>
      <c r="M29" s="327"/>
    </row>
    <row r="30" spans="1:13" ht="13.95" customHeight="1">
      <c r="A30" s="19" t="s">
        <v>503</v>
      </c>
      <c r="B30" s="80">
        <v>100</v>
      </c>
      <c r="C30" s="80">
        <v>11</v>
      </c>
      <c r="D30" s="80">
        <v>5.3</v>
      </c>
      <c r="E30" s="80">
        <v>4.4</v>
      </c>
      <c r="F30" s="80">
        <v>4.9</v>
      </c>
      <c r="G30" s="80">
        <v>3.2</v>
      </c>
      <c r="I30" s="327"/>
      <c r="J30" s="327"/>
      <c r="K30" s="327"/>
      <c r="L30" s="327"/>
      <c r="M30" s="327"/>
    </row>
    <row r="31" spans="1:13" ht="13.95" customHeight="1">
      <c r="A31" s="19" t="s">
        <v>504</v>
      </c>
      <c r="B31" s="80">
        <v>100</v>
      </c>
      <c r="C31" s="80">
        <v>11.9</v>
      </c>
      <c r="D31" s="80">
        <v>4.9</v>
      </c>
      <c r="E31" s="80">
        <v>5.4</v>
      </c>
      <c r="F31" s="80">
        <v>3.8</v>
      </c>
      <c r="G31" s="80">
        <v>4</v>
      </c>
      <c r="I31" s="327"/>
      <c r="J31" s="327"/>
      <c r="K31" s="327"/>
      <c r="L31" s="327"/>
      <c r="M31" s="327"/>
    </row>
    <row r="32" spans="1:13" ht="13.95" customHeight="1">
      <c r="A32" s="19" t="s">
        <v>505</v>
      </c>
      <c r="B32" s="80">
        <v>100</v>
      </c>
      <c r="C32" s="80">
        <v>10.1</v>
      </c>
      <c r="D32" s="80">
        <v>4.6</v>
      </c>
      <c r="E32" s="80">
        <v>4.4</v>
      </c>
      <c r="F32" s="80">
        <v>3.9</v>
      </c>
      <c r="G32" s="80">
        <v>4.5</v>
      </c>
      <c r="I32" s="327"/>
      <c r="J32" s="327"/>
      <c r="K32" s="327"/>
      <c r="L32" s="327"/>
      <c r="M32" s="327"/>
    </row>
    <row r="33" spans="1:13" ht="13.95" customHeight="1">
      <c r="A33" s="19" t="s">
        <v>506</v>
      </c>
      <c r="B33" s="80">
        <v>100</v>
      </c>
      <c r="C33" s="80">
        <v>13.6</v>
      </c>
      <c r="D33" s="80">
        <v>4.9</v>
      </c>
      <c r="E33" s="80">
        <v>4.7</v>
      </c>
      <c r="F33" s="80">
        <v>3.1</v>
      </c>
      <c r="G33" s="80">
        <v>2.1</v>
      </c>
      <c r="I33" s="327"/>
      <c r="J33" s="327"/>
      <c r="K33" s="327"/>
      <c r="L33" s="327"/>
      <c r="M33" s="327"/>
    </row>
    <row r="34" spans="1:13" ht="13.95" customHeight="1">
      <c r="A34" s="19" t="s">
        <v>507</v>
      </c>
      <c r="B34" s="80">
        <v>100</v>
      </c>
      <c r="C34" s="80">
        <v>14.9</v>
      </c>
      <c r="D34" s="80">
        <v>4.5</v>
      </c>
      <c r="E34" s="80">
        <v>4.5</v>
      </c>
      <c r="F34" s="80">
        <v>1.8</v>
      </c>
      <c r="G34" s="80">
        <v>0.6</v>
      </c>
      <c r="I34" s="327"/>
      <c r="J34" s="327"/>
      <c r="K34" s="327"/>
      <c r="L34" s="327"/>
      <c r="M34" s="327"/>
    </row>
    <row r="35" spans="1:13" ht="13.95" customHeight="1">
      <c r="A35" s="19" t="s">
        <v>508</v>
      </c>
      <c r="B35" s="80">
        <v>100</v>
      </c>
      <c r="C35" s="80">
        <v>17.2</v>
      </c>
      <c r="D35" s="80">
        <v>3.8</v>
      </c>
      <c r="E35" s="80">
        <v>4.3</v>
      </c>
      <c r="F35" s="80">
        <v>1</v>
      </c>
      <c r="G35" s="80">
        <v>0.3</v>
      </c>
      <c r="I35" s="327"/>
      <c r="J35" s="327"/>
      <c r="K35" s="327"/>
      <c r="L35" s="327"/>
      <c r="M35" s="327"/>
    </row>
    <row r="36" spans="1:10" ht="13.95" customHeight="1">
      <c r="A36" s="481" t="s">
        <v>1817</v>
      </c>
      <c r="B36" s="481"/>
      <c r="C36" s="481"/>
      <c r="D36" s="481"/>
      <c r="E36" s="481"/>
      <c r="F36" s="481"/>
      <c r="G36" s="481"/>
      <c r="J36" s="327"/>
    </row>
    <row r="37" spans="1:7" ht="13.95" customHeight="1">
      <c r="A37" s="481" t="s">
        <v>1818</v>
      </c>
      <c r="B37" s="481"/>
      <c r="C37" s="481"/>
      <c r="D37" s="481"/>
      <c r="E37" s="481"/>
      <c r="F37" s="481"/>
      <c r="G37" s="481"/>
    </row>
    <row r="38" spans="1:7" ht="13.95" customHeight="1">
      <c r="A38" s="19" t="s">
        <v>497</v>
      </c>
      <c r="B38" s="78">
        <v>3873</v>
      </c>
      <c r="C38" s="78">
        <v>490</v>
      </c>
      <c r="D38" s="78">
        <v>200</v>
      </c>
      <c r="E38" s="78">
        <v>180</v>
      </c>
      <c r="F38" s="78">
        <v>80</v>
      </c>
      <c r="G38" s="78">
        <v>54</v>
      </c>
    </row>
    <row r="39" spans="1:7" ht="13.95" customHeight="1">
      <c r="A39" s="19" t="s">
        <v>498</v>
      </c>
      <c r="B39" s="78">
        <v>4481</v>
      </c>
      <c r="C39" s="78">
        <v>505</v>
      </c>
      <c r="D39" s="78">
        <v>244</v>
      </c>
      <c r="E39" s="78">
        <v>191</v>
      </c>
      <c r="F39" s="78">
        <v>263</v>
      </c>
      <c r="G39" s="78">
        <v>218</v>
      </c>
    </row>
    <row r="40" spans="1:7" ht="13.95" customHeight="1">
      <c r="A40" s="19" t="s">
        <v>499</v>
      </c>
      <c r="B40" s="78">
        <v>5069</v>
      </c>
      <c r="C40" s="78">
        <v>592</v>
      </c>
      <c r="D40" s="78">
        <v>250</v>
      </c>
      <c r="E40" s="78">
        <v>191</v>
      </c>
      <c r="F40" s="78">
        <v>412</v>
      </c>
      <c r="G40" s="78">
        <v>251</v>
      </c>
    </row>
    <row r="41" spans="1:7" ht="13.95" customHeight="1">
      <c r="A41" s="19" t="s">
        <v>500</v>
      </c>
      <c r="B41" s="78">
        <v>4476</v>
      </c>
      <c r="C41" s="78">
        <v>461</v>
      </c>
      <c r="D41" s="78">
        <v>261</v>
      </c>
      <c r="E41" s="78">
        <v>213</v>
      </c>
      <c r="F41" s="78">
        <v>235</v>
      </c>
      <c r="G41" s="78">
        <v>166</v>
      </c>
    </row>
    <row r="42" spans="1:7" ht="13.95" customHeight="1">
      <c r="A42" s="19" t="s">
        <v>501</v>
      </c>
      <c r="B42" s="78">
        <v>4022</v>
      </c>
      <c r="C42" s="78">
        <v>392</v>
      </c>
      <c r="D42" s="78">
        <v>236</v>
      </c>
      <c r="E42" s="78">
        <v>201</v>
      </c>
      <c r="F42" s="78">
        <v>276</v>
      </c>
      <c r="G42" s="78">
        <v>100</v>
      </c>
    </row>
    <row r="43" spans="1:7" ht="13.95" customHeight="1">
      <c r="A43" s="19" t="s">
        <v>502</v>
      </c>
      <c r="B43" s="78">
        <v>3794</v>
      </c>
      <c r="C43" s="78">
        <v>426</v>
      </c>
      <c r="D43" s="78">
        <v>186</v>
      </c>
      <c r="E43" s="78">
        <v>157</v>
      </c>
      <c r="F43" s="78">
        <v>209</v>
      </c>
      <c r="G43" s="78">
        <v>111</v>
      </c>
    </row>
    <row r="44" spans="1:7" ht="13.95" customHeight="1">
      <c r="A44" s="19" t="s">
        <v>503</v>
      </c>
      <c r="B44" s="78">
        <v>3688</v>
      </c>
      <c r="C44" s="78">
        <v>379</v>
      </c>
      <c r="D44" s="78">
        <v>206</v>
      </c>
      <c r="E44" s="78">
        <v>159</v>
      </c>
      <c r="F44" s="78">
        <v>188</v>
      </c>
      <c r="G44" s="78">
        <v>156</v>
      </c>
    </row>
    <row r="45" spans="1:7" ht="13.95" customHeight="1">
      <c r="A45" s="19" t="s">
        <v>504</v>
      </c>
      <c r="B45" s="78">
        <v>3810</v>
      </c>
      <c r="C45" s="78">
        <v>448</v>
      </c>
      <c r="D45" s="78">
        <v>175</v>
      </c>
      <c r="E45" s="78">
        <v>232</v>
      </c>
      <c r="F45" s="78">
        <v>158</v>
      </c>
      <c r="G45" s="78">
        <v>188</v>
      </c>
    </row>
    <row r="46" spans="1:7" ht="13.95" customHeight="1">
      <c r="A46" s="19" t="s">
        <v>505</v>
      </c>
      <c r="B46" s="78">
        <v>6920</v>
      </c>
      <c r="C46" s="78">
        <v>673</v>
      </c>
      <c r="D46" s="78">
        <v>272</v>
      </c>
      <c r="E46" s="78">
        <v>295</v>
      </c>
      <c r="F46" s="78">
        <v>306</v>
      </c>
      <c r="G46" s="78">
        <v>375</v>
      </c>
    </row>
    <row r="47" spans="1:7" ht="13.95" customHeight="1">
      <c r="A47" s="19" t="s">
        <v>506</v>
      </c>
      <c r="B47" s="78">
        <v>5736</v>
      </c>
      <c r="C47" s="78">
        <v>749</v>
      </c>
      <c r="D47" s="78">
        <v>280</v>
      </c>
      <c r="E47" s="78">
        <v>255</v>
      </c>
      <c r="F47" s="78">
        <v>190</v>
      </c>
      <c r="G47" s="78">
        <v>133</v>
      </c>
    </row>
    <row r="48" spans="1:7" ht="13.95" customHeight="1">
      <c r="A48" s="19" t="s">
        <v>507</v>
      </c>
      <c r="B48" s="78">
        <v>4587</v>
      </c>
      <c r="C48" s="78">
        <v>674</v>
      </c>
      <c r="D48" s="78">
        <v>216</v>
      </c>
      <c r="E48" s="78">
        <v>233</v>
      </c>
      <c r="F48" s="78">
        <v>92</v>
      </c>
      <c r="G48" s="78">
        <v>27</v>
      </c>
    </row>
    <row r="49" spans="1:7" ht="13.95" customHeight="1">
      <c r="A49" s="19" t="s">
        <v>508</v>
      </c>
      <c r="B49" s="78">
        <v>4531</v>
      </c>
      <c r="C49" s="78">
        <v>801</v>
      </c>
      <c r="D49" s="78">
        <v>173</v>
      </c>
      <c r="E49" s="78">
        <v>188</v>
      </c>
      <c r="F49" s="78">
        <v>54</v>
      </c>
      <c r="G49" s="78">
        <v>20</v>
      </c>
    </row>
  </sheetData>
  <mergeCells count="12">
    <mergeCell ref="H5:I5"/>
    <mergeCell ref="A36:G36"/>
    <mergeCell ref="A37:G37"/>
    <mergeCell ref="A5:A8"/>
    <mergeCell ref="B5:B8"/>
    <mergeCell ref="C6:C8"/>
    <mergeCell ref="D6:D8"/>
    <mergeCell ref="C5:G5"/>
    <mergeCell ref="E6:G7"/>
    <mergeCell ref="A9:G9"/>
    <mergeCell ref="A10:G10"/>
    <mergeCell ref="A23:G23"/>
  </mergeCells>
  <hyperlinks>
    <hyperlink ref="H5" location="'SPIS TABLIC'!A1" display="'SPIS TABLIC'!A1"/>
    <hyperlink ref="H5:I5" location="'Spis tablic   List of tables'!A1" display="'Spis tablic   List of tables'!A1"/>
  </hyperlinks>
  <printOptions/>
  <pageMargins left="0.7" right="0.7" top="0.75" bottom="0.75" header="0.3" footer="0.3"/>
  <pageSetup horizontalDpi="600" verticalDpi="600" orientation="portrait" paperSize="9" scale="86"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workbookViewId="0" topLeftCell="A1">
      <pane ySplit="9" topLeftCell="A10" activePane="bottomLeft" state="frozen"/>
      <selection pane="bottomLeft" activeCell="J6" sqref="J6:K6"/>
    </sheetView>
  </sheetViews>
  <sheetFormatPr defaultColWidth="8.8515625" defaultRowHeight="15"/>
  <cols>
    <col min="1" max="1" width="10.00390625" style="210" customWidth="1"/>
    <col min="2" max="8" width="11.7109375" style="210" customWidth="1"/>
    <col min="9" max="9" width="14.140625" style="210" customWidth="1"/>
    <col min="10" max="16384" width="8.8515625" style="210" customWidth="1"/>
  </cols>
  <sheetData>
    <row r="1" spans="1:2" s="166" customFormat="1" ht="13.8">
      <c r="A1" s="287" t="s">
        <v>1122</v>
      </c>
      <c r="B1" s="188"/>
    </row>
    <row r="2" spans="1:10" s="166" customFormat="1" ht="13.8">
      <c r="A2" s="187" t="s">
        <v>1123</v>
      </c>
      <c r="B2" s="189"/>
      <c r="C2" s="189"/>
      <c r="D2" s="189"/>
      <c r="E2" s="189"/>
      <c r="F2" s="189"/>
      <c r="G2" s="189"/>
      <c r="H2" s="189"/>
      <c r="I2" s="189"/>
      <c r="J2" s="189"/>
    </row>
    <row r="3" spans="2:12" s="172" customFormat="1" ht="13.95" customHeight="1">
      <c r="B3" s="222" t="s">
        <v>1124</v>
      </c>
      <c r="C3" s="222"/>
      <c r="D3" s="222"/>
      <c r="E3" s="222"/>
      <c r="F3" s="222"/>
      <c r="G3" s="222"/>
      <c r="H3" s="222"/>
      <c r="I3" s="222"/>
      <c r="J3" s="222"/>
      <c r="K3" s="222"/>
      <c r="L3" s="222"/>
    </row>
    <row r="4" spans="2:10" s="172" customFormat="1" ht="13.8">
      <c r="B4" s="313" t="s">
        <v>1138</v>
      </c>
      <c r="C4" s="228"/>
      <c r="D4" s="228"/>
      <c r="E4" s="228"/>
      <c r="F4" s="228"/>
      <c r="G4" s="228"/>
      <c r="H4" s="228"/>
      <c r="I4" s="228"/>
      <c r="J4" s="228"/>
    </row>
    <row r="5" spans="1:10" s="57" customFormat="1" ht="20.4" customHeight="1">
      <c r="A5" s="490" t="s">
        <v>1771</v>
      </c>
      <c r="B5" s="493" t="s">
        <v>1819</v>
      </c>
      <c r="C5" s="493"/>
      <c r="D5" s="493"/>
      <c r="E5" s="493"/>
      <c r="F5" s="493"/>
      <c r="G5" s="493"/>
      <c r="H5" s="493"/>
      <c r="I5" s="515"/>
      <c r="J5" s="208"/>
    </row>
    <row r="6" spans="1:11" s="57" customFormat="1" ht="33.6" customHeight="1">
      <c r="A6" s="494"/>
      <c r="B6" s="493" t="s">
        <v>1820</v>
      </c>
      <c r="C6" s="493"/>
      <c r="D6" s="493"/>
      <c r="E6" s="493" t="s">
        <v>1821</v>
      </c>
      <c r="F6" s="493" t="s">
        <v>1822</v>
      </c>
      <c r="G6" s="493" t="s">
        <v>1823</v>
      </c>
      <c r="H6" s="493"/>
      <c r="I6" s="515" t="s">
        <v>1824</v>
      </c>
      <c r="J6" s="508" t="s">
        <v>1682</v>
      </c>
      <c r="K6" s="508"/>
    </row>
    <row r="7" spans="1:10" s="57" customFormat="1" ht="10.2">
      <c r="A7" s="494"/>
      <c r="B7" s="493"/>
      <c r="C7" s="493"/>
      <c r="D7" s="493"/>
      <c r="E7" s="493"/>
      <c r="F7" s="493"/>
      <c r="G7" s="493"/>
      <c r="H7" s="493"/>
      <c r="I7" s="515"/>
      <c r="J7" s="208"/>
    </row>
    <row r="8" spans="1:10" s="57" customFormat="1" ht="10.2">
      <c r="A8" s="494"/>
      <c r="B8" s="493" t="s">
        <v>1825</v>
      </c>
      <c r="C8" s="493" t="s">
        <v>1826</v>
      </c>
      <c r="D8" s="493" t="s">
        <v>1827</v>
      </c>
      <c r="E8" s="493"/>
      <c r="F8" s="493"/>
      <c r="G8" s="493" t="s">
        <v>1828</v>
      </c>
      <c r="H8" s="493" t="s">
        <v>1829</v>
      </c>
      <c r="I8" s="515"/>
      <c r="J8" s="208"/>
    </row>
    <row r="9" spans="1:10" s="57" customFormat="1" ht="46.95" customHeight="1">
      <c r="A9" s="495"/>
      <c r="B9" s="493"/>
      <c r="C9" s="493"/>
      <c r="D9" s="493"/>
      <c r="E9" s="493"/>
      <c r="F9" s="493"/>
      <c r="G9" s="493"/>
      <c r="H9" s="493"/>
      <c r="I9" s="515"/>
      <c r="J9" s="208"/>
    </row>
    <row r="10" spans="1:9" ht="15" customHeight="1">
      <c r="A10" s="480" t="s">
        <v>1785</v>
      </c>
      <c r="B10" s="480"/>
      <c r="C10" s="480"/>
      <c r="D10" s="480"/>
      <c r="E10" s="480"/>
      <c r="F10" s="480"/>
      <c r="G10" s="480"/>
      <c r="H10" s="480"/>
      <c r="I10" s="480"/>
    </row>
    <row r="11" spans="1:9" ht="15" customHeight="1">
      <c r="A11" s="481" t="s">
        <v>1807</v>
      </c>
      <c r="B11" s="481"/>
      <c r="C11" s="481"/>
      <c r="D11" s="481"/>
      <c r="E11" s="481"/>
      <c r="F11" s="481"/>
      <c r="G11" s="481"/>
      <c r="H11" s="481"/>
      <c r="I11" s="481"/>
    </row>
    <row r="12" spans="1:9" ht="15">
      <c r="A12" s="19" t="s">
        <v>497</v>
      </c>
      <c r="B12" s="78">
        <v>19115</v>
      </c>
      <c r="C12" s="78">
        <v>39807</v>
      </c>
      <c r="D12" s="78">
        <v>45069</v>
      </c>
      <c r="E12" s="78">
        <v>89386</v>
      </c>
      <c r="F12" s="78">
        <v>1652</v>
      </c>
      <c r="G12" s="78">
        <v>27765</v>
      </c>
      <c r="H12" s="78">
        <v>292</v>
      </c>
      <c r="I12" s="78">
        <v>7179</v>
      </c>
    </row>
    <row r="13" spans="1:9" ht="15">
      <c r="A13" s="19" t="s">
        <v>498</v>
      </c>
      <c r="B13" s="78">
        <v>18969</v>
      </c>
      <c r="C13" s="78">
        <v>39644</v>
      </c>
      <c r="D13" s="78">
        <v>44380</v>
      </c>
      <c r="E13" s="78">
        <v>87814</v>
      </c>
      <c r="F13" s="78">
        <v>1993</v>
      </c>
      <c r="G13" s="78">
        <v>27634</v>
      </c>
      <c r="H13" s="78">
        <v>306</v>
      </c>
      <c r="I13" s="78">
        <v>7106</v>
      </c>
    </row>
    <row r="14" spans="1:11" ht="15">
      <c r="A14" s="19" t="s">
        <v>499</v>
      </c>
      <c r="B14" s="78">
        <v>18006</v>
      </c>
      <c r="C14" s="78">
        <v>38171</v>
      </c>
      <c r="D14" s="78">
        <v>43179</v>
      </c>
      <c r="E14" s="78">
        <v>85375</v>
      </c>
      <c r="F14" s="78">
        <v>2107</v>
      </c>
      <c r="G14" s="78">
        <v>27095</v>
      </c>
      <c r="H14" s="78">
        <v>317</v>
      </c>
      <c r="I14" s="78">
        <v>6978</v>
      </c>
      <c r="K14" s="327"/>
    </row>
    <row r="15" spans="1:11" ht="15">
      <c r="A15" s="19" t="s">
        <v>500</v>
      </c>
      <c r="B15" s="78">
        <v>16983</v>
      </c>
      <c r="C15" s="78">
        <v>36374</v>
      </c>
      <c r="D15" s="78">
        <v>41726</v>
      </c>
      <c r="E15" s="78">
        <v>82934</v>
      </c>
      <c r="F15" s="78">
        <v>1914</v>
      </c>
      <c r="G15" s="78">
        <v>26519</v>
      </c>
      <c r="H15" s="78">
        <v>307</v>
      </c>
      <c r="I15" s="78">
        <v>6786</v>
      </c>
      <c r="K15" s="327"/>
    </row>
    <row r="16" spans="1:11" ht="15">
      <c r="A16" s="19" t="s">
        <v>501</v>
      </c>
      <c r="B16" s="78">
        <v>16678</v>
      </c>
      <c r="C16" s="78">
        <v>35231</v>
      </c>
      <c r="D16" s="78">
        <v>40349</v>
      </c>
      <c r="E16" s="78">
        <v>80823</v>
      </c>
      <c r="F16" s="78">
        <v>1812</v>
      </c>
      <c r="G16" s="78">
        <v>26127</v>
      </c>
      <c r="H16" s="78">
        <v>306</v>
      </c>
      <c r="I16" s="78">
        <v>6666</v>
      </c>
      <c r="K16" s="327"/>
    </row>
    <row r="17" spans="1:11" ht="15">
      <c r="A17" s="19" t="s">
        <v>502</v>
      </c>
      <c r="B17" s="78">
        <v>15704</v>
      </c>
      <c r="C17" s="78">
        <v>33613</v>
      </c>
      <c r="D17" s="78">
        <v>39301</v>
      </c>
      <c r="E17" s="78">
        <v>78862</v>
      </c>
      <c r="F17" s="78">
        <v>1725</v>
      </c>
      <c r="G17" s="78">
        <v>25738</v>
      </c>
      <c r="H17" s="78">
        <v>301</v>
      </c>
      <c r="I17" s="78">
        <v>6505</v>
      </c>
      <c r="K17" s="327"/>
    </row>
    <row r="18" spans="1:11" ht="15">
      <c r="A18" s="19" t="s">
        <v>503</v>
      </c>
      <c r="B18" s="78">
        <v>15668</v>
      </c>
      <c r="C18" s="78">
        <v>33512</v>
      </c>
      <c r="D18" s="78">
        <v>38719</v>
      </c>
      <c r="E18" s="78">
        <v>77430</v>
      </c>
      <c r="F18" s="78">
        <v>1594</v>
      </c>
      <c r="G18" s="78">
        <v>25868</v>
      </c>
      <c r="H18" s="78">
        <v>308</v>
      </c>
      <c r="I18" s="78">
        <v>6570</v>
      </c>
      <c r="K18" s="327"/>
    </row>
    <row r="19" spans="1:11" ht="15">
      <c r="A19" s="19" t="s">
        <v>504</v>
      </c>
      <c r="B19" s="78">
        <v>15885</v>
      </c>
      <c r="C19" s="78">
        <v>33688</v>
      </c>
      <c r="D19" s="78">
        <v>38097</v>
      </c>
      <c r="E19" s="78">
        <v>76842</v>
      </c>
      <c r="F19" s="78">
        <v>1577</v>
      </c>
      <c r="G19" s="78">
        <v>26061</v>
      </c>
      <c r="H19" s="78">
        <v>316</v>
      </c>
      <c r="I19" s="78">
        <v>6575</v>
      </c>
      <c r="K19" s="327"/>
    </row>
    <row r="20" spans="1:11" ht="15">
      <c r="A20" s="19" t="s">
        <v>505</v>
      </c>
      <c r="B20" s="78">
        <v>16524</v>
      </c>
      <c r="C20" s="78">
        <v>33796</v>
      </c>
      <c r="D20" s="78">
        <v>37316</v>
      </c>
      <c r="E20" s="78">
        <v>75848</v>
      </c>
      <c r="F20" s="78">
        <v>1543</v>
      </c>
      <c r="G20" s="78">
        <v>25507</v>
      </c>
      <c r="H20" s="78">
        <v>297</v>
      </c>
      <c r="I20" s="78">
        <v>6493</v>
      </c>
      <c r="K20" s="327"/>
    </row>
    <row r="21" spans="1:11" ht="15">
      <c r="A21" s="19" t="s">
        <v>506</v>
      </c>
      <c r="B21" s="78">
        <v>15949</v>
      </c>
      <c r="C21" s="78">
        <v>32753</v>
      </c>
      <c r="D21" s="78">
        <v>36704</v>
      </c>
      <c r="E21" s="78">
        <v>74298</v>
      </c>
      <c r="F21" s="78">
        <v>1614</v>
      </c>
      <c r="G21" s="78">
        <v>24915</v>
      </c>
      <c r="H21" s="78">
        <v>295</v>
      </c>
      <c r="I21" s="78">
        <v>6398</v>
      </c>
      <c r="K21" s="327"/>
    </row>
    <row r="22" spans="1:11" ht="15">
      <c r="A22" s="19" t="s">
        <v>507</v>
      </c>
      <c r="B22" s="78">
        <v>15810</v>
      </c>
      <c r="C22" s="78">
        <v>32877</v>
      </c>
      <c r="D22" s="78">
        <v>37151</v>
      </c>
      <c r="E22" s="78">
        <v>74124</v>
      </c>
      <c r="F22" s="78">
        <v>1589</v>
      </c>
      <c r="G22" s="78">
        <v>24883</v>
      </c>
      <c r="H22" s="78">
        <v>304</v>
      </c>
      <c r="I22" s="78">
        <v>6525</v>
      </c>
      <c r="K22" s="327"/>
    </row>
    <row r="23" spans="1:11" ht="15">
      <c r="A23" s="19" t="s">
        <v>508</v>
      </c>
      <c r="B23" s="78">
        <v>15625</v>
      </c>
      <c r="C23" s="78">
        <v>32741</v>
      </c>
      <c r="D23" s="78">
        <v>38143</v>
      </c>
      <c r="E23" s="78">
        <v>75032</v>
      </c>
      <c r="F23" s="78">
        <v>1882</v>
      </c>
      <c r="G23" s="78">
        <v>24963</v>
      </c>
      <c r="H23" s="78">
        <v>311</v>
      </c>
      <c r="I23" s="78">
        <v>6667</v>
      </c>
      <c r="K23" s="42"/>
    </row>
    <row r="24" spans="1:11" ht="14.4" customHeight="1">
      <c r="A24" s="481" t="s">
        <v>512</v>
      </c>
      <c r="B24" s="481"/>
      <c r="C24" s="481"/>
      <c r="D24" s="481"/>
      <c r="E24" s="481"/>
      <c r="F24" s="481"/>
      <c r="G24" s="481"/>
      <c r="H24" s="481"/>
      <c r="I24" s="481"/>
      <c r="K24" s="355"/>
    </row>
    <row r="25" spans="1:9" ht="14.4" customHeight="1">
      <c r="A25" s="468" t="s">
        <v>513</v>
      </c>
      <c r="B25" s="468"/>
      <c r="C25" s="468"/>
      <c r="D25" s="468"/>
      <c r="E25" s="468"/>
      <c r="F25" s="468"/>
      <c r="G25" s="468"/>
      <c r="H25" s="468"/>
      <c r="I25" s="468"/>
    </row>
    <row r="26" spans="1:17" ht="15">
      <c r="A26" s="19" t="s">
        <v>497</v>
      </c>
      <c r="B26" s="80">
        <v>106</v>
      </c>
      <c r="C26" s="80">
        <v>105.9</v>
      </c>
      <c r="D26" s="263">
        <v>102.5</v>
      </c>
      <c r="E26" s="80">
        <v>101.4</v>
      </c>
      <c r="F26" s="80">
        <v>75.8</v>
      </c>
      <c r="G26" s="80">
        <v>103.6</v>
      </c>
      <c r="H26" s="80">
        <v>110.6</v>
      </c>
      <c r="I26" s="80">
        <v>102.5</v>
      </c>
      <c r="J26" s="327"/>
      <c r="K26" s="327"/>
      <c r="L26" s="327"/>
      <c r="M26" s="327"/>
      <c r="N26" s="327"/>
      <c r="O26" s="327"/>
      <c r="P26" s="327"/>
      <c r="Q26" s="327"/>
    </row>
    <row r="27" spans="1:18" ht="15">
      <c r="A27" s="19" t="s">
        <v>498</v>
      </c>
      <c r="B27" s="80">
        <v>99.2</v>
      </c>
      <c r="C27" s="80">
        <v>99.6</v>
      </c>
      <c r="D27" s="263">
        <v>98.5</v>
      </c>
      <c r="E27" s="80">
        <v>98.2</v>
      </c>
      <c r="F27" s="80">
        <v>120.6</v>
      </c>
      <c r="G27" s="80">
        <v>99.5</v>
      </c>
      <c r="H27" s="80">
        <v>104.8</v>
      </c>
      <c r="I27" s="80">
        <v>99</v>
      </c>
      <c r="J27" s="327"/>
      <c r="K27" s="327"/>
      <c r="L27" s="327"/>
      <c r="M27" s="327"/>
      <c r="N27" s="327"/>
      <c r="O27" s="327"/>
      <c r="P27" s="327"/>
      <c r="Q27" s="327"/>
      <c r="R27" s="327"/>
    </row>
    <row r="28" spans="1:18" ht="15">
      <c r="A28" s="19" t="s">
        <v>499</v>
      </c>
      <c r="B28" s="80">
        <v>94.9</v>
      </c>
      <c r="C28" s="80">
        <v>96.3</v>
      </c>
      <c r="D28" s="263">
        <v>97.3</v>
      </c>
      <c r="E28" s="80">
        <v>97.2</v>
      </c>
      <c r="F28" s="80">
        <v>105.7</v>
      </c>
      <c r="G28" s="80">
        <v>98</v>
      </c>
      <c r="H28" s="80">
        <v>103.6</v>
      </c>
      <c r="I28" s="80">
        <v>98.2</v>
      </c>
      <c r="J28" s="327"/>
      <c r="K28" s="327"/>
      <c r="L28" s="327"/>
      <c r="M28" s="327"/>
      <c r="N28" s="327"/>
      <c r="O28" s="327"/>
      <c r="P28" s="327"/>
      <c r="Q28" s="327"/>
      <c r="R28" s="327"/>
    </row>
    <row r="29" spans="1:18" ht="15">
      <c r="A29" s="19" t="s">
        <v>500</v>
      </c>
      <c r="B29" s="80">
        <v>94.3</v>
      </c>
      <c r="C29" s="80">
        <v>95.3</v>
      </c>
      <c r="D29" s="263">
        <v>96.6</v>
      </c>
      <c r="E29" s="80">
        <v>97.1</v>
      </c>
      <c r="F29" s="80">
        <v>90.8</v>
      </c>
      <c r="G29" s="80">
        <v>97.9</v>
      </c>
      <c r="H29" s="80">
        <v>96.8</v>
      </c>
      <c r="I29" s="80">
        <v>97.2</v>
      </c>
      <c r="J29" s="327"/>
      <c r="K29" s="327"/>
      <c r="L29" s="327"/>
      <c r="M29" s="327"/>
      <c r="N29" s="327"/>
      <c r="O29" s="327"/>
      <c r="P29" s="327"/>
      <c r="Q29" s="327"/>
      <c r="R29" s="327"/>
    </row>
    <row r="30" spans="1:18" ht="15">
      <c r="A30" s="19" t="s">
        <v>501</v>
      </c>
      <c r="B30" s="80">
        <v>98.2</v>
      </c>
      <c r="C30" s="80">
        <v>96.9</v>
      </c>
      <c r="D30" s="263">
        <v>96.7</v>
      </c>
      <c r="E30" s="80">
        <v>97.5</v>
      </c>
      <c r="F30" s="80">
        <v>94.7</v>
      </c>
      <c r="G30" s="80">
        <v>98.5</v>
      </c>
      <c r="H30" s="80">
        <v>99.7</v>
      </c>
      <c r="I30" s="80">
        <v>98.2</v>
      </c>
      <c r="J30" s="327"/>
      <c r="K30" s="327"/>
      <c r="L30" s="327"/>
      <c r="M30" s="327"/>
      <c r="N30" s="327"/>
      <c r="O30" s="327"/>
      <c r="P30" s="327"/>
      <c r="Q30" s="327"/>
      <c r="R30" s="327"/>
    </row>
    <row r="31" spans="1:18" ht="15">
      <c r="A31" s="19" t="s">
        <v>502</v>
      </c>
      <c r="B31" s="80">
        <v>94.2</v>
      </c>
      <c r="C31" s="80">
        <v>95.4</v>
      </c>
      <c r="D31" s="263">
        <v>97.4</v>
      </c>
      <c r="E31" s="80">
        <v>97.6</v>
      </c>
      <c r="F31" s="80">
        <v>95.2</v>
      </c>
      <c r="G31" s="80">
        <v>98.5</v>
      </c>
      <c r="H31" s="80">
        <v>98.4</v>
      </c>
      <c r="I31" s="80">
        <v>97.6</v>
      </c>
      <c r="J31" s="327"/>
      <c r="K31" s="327"/>
      <c r="L31" s="327"/>
      <c r="M31" s="327"/>
      <c r="N31" s="327"/>
      <c r="O31" s="327"/>
      <c r="P31" s="327"/>
      <c r="Q31" s="327"/>
      <c r="R31" s="327"/>
    </row>
    <row r="32" spans="1:18" ht="15">
      <c r="A32" s="19" t="s">
        <v>503</v>
      </c>
      <c r="B32" s="80">
        <v>99.8</v>
      </c>
      <c r="C32" s="80">
        <v>99.7</v>
      </c>
      <c r="D32" s="263">
        <v>98.5</v>
      </c>
      <c r="E32" s="80">
        <v>98.2</v>
      </c>
      <c r="F32" s="80">
        <v>92.4</v>
      </c>
      <c r="G32" s="80">
        <v>100.5</v>
      </c>
      <c r="H32" s="80">
        <v>102.3</v>
      </c>
      <c r="I32" s="80">
        <v>101</v>
      </c>
      <c r="J32" s="327"/>
      <c r="K32" s="327"/>
      <c r="L32" s="327"/>
      <c r="M32" s="327"/>
      <c r="N32" s="327"/>
      <c r="O32" s="327"/>
      <c r="P32" s="327"/>
      <c r="Q32" s="327"/>
      <c r="R32" s="327"/>
    </row>
    <row r="33" spans="1:18" ht="15">
      <c r="A33" s="19" t="s">
        <v>504</v>
      </c>
      <c r="B33" s="80">
        <v>101.4</v>
      </c>
      <c r="C33" s="80">
        <v>100.5</v>
      </c>
      <c r="D33" s="263">
        <v>98.4</v>
      </c>
      <c r="E33" s="80">
        <v>99.2</v>
      </c>
      <c r="F33" s="80">
        <v>98.9</v>
      </c>
      <c r="G33" s="80">
        <v>100.7</v>
      </c>
      <c r="H33" s="80">
        <v>102.6</v>
      </c>
      <c r="I33" s="80">
        <v>100.1</v>
      </c>
      <c r="J33" s="327"/>
      <c r="K33" s="327"/>
      <c r="L33" s="327"/>
      <c r="M33" s="327"/>
      <c r="N33" s="327"/>
      <c r="O33" s="327"/>
      <c r="P33" s="327"/>
      <c r="Q33" s="327"/>
      <c r="R33" s="327"/>
    </row>
    <row r="34" spans="1:18" ht="15">
      <c r="A34" s="19" t="s">
        <v>505</v>
      </c>
      <c r="B34" s="80">
        <v>104</v>
      </c>
      <c r="C34" s="80">
        <v>100.3</v>
      </c>
      <c r="D34" s="263">
        <v>97.9</v>
      </c>
      <c r="E34" s="80">
        <v>98.7</v>
      </c>
      <c r="F34" s="80">
        <v>97.8</v>
      </c>
      <c r="G34" s="80">
        <v>97.9</v>
      </c>
      <c r="H34" s="80">
        <v>94</v>
      </c>
      <c r="I34" s="80">
        <v>98.8</v>
      </c>
      <c r="J34" s="327"/>
      <c r="K34" s="327"/>
      <c r="L34" s="327"/>
      <c r="M34" s="327"/>
      <c r="N34" s="327"/>
      <c r="O34" s="327"/>
      <c r="P34" s="327"/>
      <c r="Q34" s="327"/>
      <c r="R34" s="327"/>
    </row>
    <row r="35" spans="1:18" ht="15">
      <c r="A35" s="19" t="s">
        <v>506</v>
      </c>
      <c r="B35" s="80">
        <v>96.5</v>
      </c>
      <c r="C35" s="80">
        <v>96.9</v>
      </c>
      <c r="D35" s="263">
        <v>98.4</v>
      </c>
      <c r="E35" s="80">
        <v>98</v>
      </c>
      <c r="F35" s="80">
        <v>104.6</v>
      </c>
      <c r="G35" s="80">
        <v>97.7</v>
      </c>
      <c r="H35" s="80">
        <v>99.3</v>
      </c>
      <c r="I35" s="80">
        <v>98.5</v>
      </c>
      <c r="J35" s="327"/>
      <c r="K35" s="327"/>
      <c r="L35" s="327"/>
      <c r="M35" s="327"/>
      <c r="N35" s="327"/>
      <c r="O35" s="327"/>
      <c r="P35" s="327"/>
      <c r="Q35" s="327"/>
      <c r="R35" s="327"/>
    </row>
    <row r="36" spans="1:18" ht="15">
      <c r="A36" s="19" t="s">
        <v>507</v>
      </c>
      <c r="B36" s="80">
        <v>99.1</v>
      </c>
      <c r="C36" s="80">
        <v>100.4</v>
      </c>
      <c r="D36" s="263">
        <v>101.2</v>
      </c>
      <c r="E36" s="80">
        <v>99.8</v>
      </c>
      <c r="F36" s="80">
        <v>98.5</v>
      </c>
      <c r="G36" s="80">
        <v>99.9</v>
      </c>
      <c r="H36" s="80">
        <v>103.1</v>
      </c>
      <c r="I36" s="80">
        <v>102</v>
      </c>
      <c r="J36" s="327"/>
      <c r="K36" s="327"/>
      <c r="L36" s="327"/>
      <c r="M36" s="327"/>
      <c r="N36" s="327"/>
      <c r="O36" s="327"/>
      <c r="P36" s="327"/>
      <c r="Q36" s="327"/>
      <c r="R36" s="327"/>
    </row>
    <row r="37" spans="1:18" ht="15">
      <c r="A37" s="19" t="s">
        <v>508</v>
      </c>
      <c r="B37" s="80">
        <v>98.8</v>
      </c>
      <c r="C37" s="80">
        <v>99.6</v>
      </c>
      <c r="D37" s="263">
        <v>102.7</v>
      </c>
      <c r="E37" s="80">
        <v>101.2</v>
      </c>
      <c r="F37" s="80">
        <v>118.4</v>
      </c>
      <c r="G37" s="80">
        <v>100.3</v>
      </c>
      <c r="H37" s="80">
        <v>102.3</v>
      </c>
      <c r="I37" s="80">
        <v>102.2</v>
      </c>
      <c r="J37" s="327"/>
      <c r="K37" s="327"/>
      <c r="L37" s="327"/>
      <c r="M37" s="327"/>
      <c r="N37" s="327"/>
      <c r="O37" s="327"/>
      <c r="P37" s="327"/>
      <c r="Q37" s="327"/>
      <c r="R37" s="327"/>
    </row>
    <row r="38" spans="1:9" ht="14.4" customHeight="1">
      <c r="A38" s="481" t="s">
        <v>1787</v>
      </c>
      <c r="B38" s="481"/>
      <c r="C38" s="481"/>
      <c r="D38" s="481"/>
      <c r="E38" s="481"/>
      <c r="F38" s="481"/>
      <c r="G38" s="481"/>
      <c r="H38" s="481"/>
      <c r="I38" s="481"/>
    </row>
    <row r="39" spans="1:11" ht="14.4" customHeight="1">
      <c r="A39" s="481" t="s">
        <v>1807</v>
      </c>
      <c r="B39" s="481"/>
      <c r="C39" s="481"/>
      <c r="D39" s="481"/>
      <c r="E39" s="481"/>
      <c r="F39" s="481"/>
      <c r="G39" s="481"/>
      <c r="H39" s="481"/>
      <c r="I39" s="481"/>
      <c r="J39" s="327"/>
      <c r="K39" s="327"/>
    </row>
    <row r="40" spans="1:11" ht="15">
      <c r="A40" s="19" t="s">
        <v>497</v>
      </c>
      <c r="B40" s="78">
        <v>10368</v>
      </c>
      <c r="C40" s="78">
        <v>23182</v>
      </c>
      <c r="D40" s="78">
        <v>16196</v>
      </c>
      <c r="E40" s="78">
        <v>47632</v>
      </c>
      <c r="F40" s="78">
        <v>1000</v>
      </c>
      <c r="G40" s="78">
        <v>22894</v>
      </c>
      <c r="H40" s="78">
        <v>240</v>
      </c>
      <c r="I40" s="78">
        <v>3190</v>
      </c>
      <c r="J40" s="327"/>
      <c r="K40" s="327"/>
    </row>
    <row r="41" spans="1:11" ht="15">
      <c r="A41" s="19" t="s">
        <v>498</v>
      </c>
      <c r="B41" s="78">
        <v>10157</v>
      </c>
      <c r="C41" s="78">
        <v>22872</v>
      </c>
      <c r="D41" s="78">
        <v>15787</v>
      </c>
      <c r="E41" s="78">
        <v>46605</v>
      </c>
      <c r="F41" s="78">
        <v>1261</v>
      </c>
      <c r="G41" s="78">
        <v>22702</v>
      </c>
      <c r="H41" s="78">
        <v>250</v>
      </c>
      <c r="I41" s="78">
        <v>3105</v>
      </c>
      <c r="J41" s="327"/>
      <c r="K41" s="327"/>
    </row>
    <row r="42" spans="1:11" ht="15">
      <c r="A42" s="19" t="s">
        <v>499</v>
      </c>
      <c r="B42" s="78">
        <v>9702</v>
      </c>
      <c r="C42" s="78">
        <v>22085</v>
      </c>
      <c r="D42" s="78">
        <v>15311</v>
      </c>
      <c r="E42" s="78">
        <v>45215</v>
      </c>
      <c r="F42" s="78">
        <v>1349</v>
      </c>
      <c r="G42" s="78">
        <v>22308</v>
      </c>
      <c r="H42" s="78">
        <v>252</v>
      </c>
      <c r="I42" s="78">
        <v>3043</v>
      </c>
      <c r="J42" s="327"/>
      <c r="K42" s="327"/>
    </row>
    <row r="43" spans="1:11" ht="15">
      <c r="A43" s="19" t="s">
        <v>500</v>
      </c>
      <c r="B43" s="78">
        <v>9314</v>
      </c>
      <c r="C43" s="78">
        <v>21348</v>
      </c>
      <c r="D43" s="78">
        <v>14917</v>
      </c>
      <c r="E43" s="78">
        <v>44297</v>
      </c>
      <c r="F43" s="78">
        <v>1215</v>
      </c>
      <c r="G43" s="78">
        <v>22080</v>
      </c>
      <c r="H43" s="78">
        <v>247</v>
      </c>
      <c r="I43" s="78">
        <v>2936</v>
      </c>
      <c r="J43" s="327"/>
      <c r="K43" s="327"/>
    </row>
    <row r="44" spans="1:11" ht="15">
      <c r="A44" s="19" t="s">
        <v>501</v>
      </c>
      <c r="B44" s="78">
        <v>9265</v>
      </c>
      <c r="C44" s="78">
        <v>20866</v>
      </c>
      <c r="D44" s="78">
        <v>14480</v>
      </c>
      <c r="E44" s="78">
        <v>43461</v>
      </c>
      <c r="F44" s="78">
        <v>1166</v>
      </c>
      <c r="G44" s="78">
        <v>21908</v>
      </c>
      <c r="H44" s="78">
        <v>248</v>
      </c>
      <c r="I44" s="78">
        <v>2854</v>
      </c>
      <c r="J44" s="327"/>
      <c r="K44" s="327"/>
    </row>
    <row r="45" spans="1:11" ht="15">
      <c r="A45" s="19" t="s">
        <v>502</v>
      </c>
      <c r="B45" s="78">
        <v>8821</v>
      </c>
      <c r="C45" s="78">
        <v>20204</v>
      </c>
      <c r="D45" s="78">
        <v>14271</v>
      </c>
      <c r="E45" s="78">
        <v>42750</v>
      </c>
      <c r="F45" s="78">
        <v>1106</v>
      </c>
      <c r="G45" s="78">
        <v>21781</v>
      </c>
      <c r="H45" s="78">
        <v>245</v>
      </c>
      <c r="I45" s="78">
        <v>2815</v>
      </c>
      <c r="J45" s="327"/>
      <c r="K45" s="327"/>
    </row>
    <row r="46" spans="1:11" ht="15">
      <c r="A46" s="19" t="s">
        <v>503</v>
      </c>
      <c r="B46" s="78">
        <v>8919</v>
      </c>
      <c r="C46" s="78">
        <v>20461</v>
      </c>
      <c r="D46" s="78">
        <v>14086</v>
      </c>
      <c r="E46" s="78">
        <v>42380</v>
      </c>
      <c r="F46" s="78">
        <v>1014</v>
      </c>
      <c r="G46" s="78">
        <v>21980</v>
      </c>
      <c r="H46" s="78">
        <v>256</v>
      </c>
      <c r="I46" s="78">
        <v>2883</v>
      </c>
      <c r="J46" s="327"/>
      <c r="K46" s="327"/>
    </row>
    <row r="47" spans="1:11" ht="15">
      <c r="A47" s="19" t="s">
        <v>504</v>
      </c>
      <c r="B47" s="78">
        <v>9177</v>
      </c>
      <c r="C47" s="78">
        <v>20828</v>
      </c>
      <c r="D47" s="78">
        <v>13854</v>
      </c>
      <c r="E47" s="78">
        <v>42434</v>
      </c>
      <c r="F47" s="78">
        <v>1011</v>
      </c>
      <c r="G47" s="78">
        <v>22192</v>
      </c>
      <c r="H47" s="78">
        <v>261</v>
      </c>
      <c r="I47" s="78">
        <v>2924</v>
      </c>
      <c r="J47" s="327"/>
      <c r="K47" s="327"/>
    </row>
    <row r="48" spans="1:11" ht="15">
      <c r="A48" s="19" t="s">
        <v>505</v>
      </c>
      <c r="B48" s="78">
        <v>9317</v>
      </c>
      <c r="C48" s="78">
        <v>20530</v>
      </c>
      <c r="D48" s="78">
        <v>13482</v>
      </c>
      <c r="E48" s="78">
        <v>41835</v>
      </c>
      <c r="F48" s="78">
        <v>1002</v>
      </c>
      <c r="G48" s="78">
        <v>21676</v>
      </c>
      <c r="H48" s="78">
        <v>242</v>
      </c>
      <c r="I48" s="78">
        <v>2870</v>
      </c>
      <c r="J48" s="327"/>
      <c r="K48" s="327"/>
    </row>
    <row r="49" spans="1:11" ht="15">
      <c r="A49" s="19" t="s">
        <v>506</v>
      </c>
      <c r="B49" s="78">
        <v>8919</v>
      </c>
      <c r="C49" s="78">
        <v>19786</v>
      </c>
      <c r="D49" s="78">
        <v>13179</v>
      </c>
      <c r="E49" s="78">
        <v>40996</v>
      </c>
      <c r="F49" s="78">
        <v>1046</v>
      </c>
      <c r="G49" s="78">
        <v>21173</v>
      </c>
      <c r="H49" s="78">
        <v>239</v>
      </c>
      <c r="I49" s="78">
        <v>2823</v>
      </c>
      <c r="J49" s="327"/>
      <c r="K49" s="327"/>
    </row>
    <row r="50" spans="1:9" ht="15">
      <c r="A50" s="19" t="s">
        <v>507</v>
      </c>
      <c r="B50" s="78">
        <v>8784</v>
      </c>
      <c r="C50" s="78">
        <v>19809</v>
      </c>
      <c r="D50" s="78">
        <v>13321</v>
      </c>
      <c r="E50" s="78">
        <v>40828</v>
      </c>
      <c r="F50" s="78">
        <v>1016</v>
      </c>
      <c r="G50" s="78">
        <v>21112</v>
      </c>
      <c r="H50" s="78">
        <v>249</v>
      </c>
      <c r="I50" s="78">
        <v>2887</v>
      </c>
    </row>
    <row r="51" spans="1:9" ht="15">
      <c r="A51" s="19" t="s">
        <v>508</v>
      </c>
      <c r="B51" s="78">
        <v>8656</v>
      </c>
      <c r="C51" s="78">
        <v>19621</v>
      </c>
      <c r="D51" s="78">
        <v>13564</v>
      </c>
      <c r="E51" s="78">
        <v>41275</v>
      </c>
      <c r="F51" s="78">
        <v>1181</v>
      </c>
      <c r="G51" s="78">
        <v>21091</v>
      </c>
      <c r="H51" s="78">
        <v>255</v>
      </c>
      <c r="I51" s="78">
        <v>2934</v>
      </c>
    </row>
  </sheetData>
  <mergeCells count="19">
    <mergeCell ref="E6:E9"/>
    <mergeCell ref="F6:F9"/>
    <mergeCell ref="G6:H7"/>
    <mergeCell ref="J6:K6"/>
    <mergeCell ref="G8:G9"/>
    <mergeCell ref="H8:H9"/>
    <mergeCell ref="I6:I9"/>
    <mergeCell ref="A39:I39"/>
    <mergeCell ref="A10:I10"/>
    <mergeCell ref="A11:I11"/>
    <mergeCell ref="A24:I24"/>
    <mergeCell ref="A25:I25"/>
    <mergeCell ref="A38:I38"/>
    <mergeCell ref="A5:A9"/>
    <mergeCell ref="B5:I5"/>
    <mergeCell ref="B8:B9"/>
    <mergeCell ref="C8:C9"/>
    <mergeCell ref="D8:D9"/>
    <mergeCell ref="B6:D7"/>
  </mergeCells>
  <hyperlinks>
    <hyperlink ref="J6" location="'SPIS TABLIC'!A1" display="'SPIS TABLIC'!A1"/>
    <hyperlink ref="J6:K6" location="'Spis tablic   List of tables'!A1" display="'Spis tablic   List of tables'!A1"/>
  </hyperlinks>
  <printOptions/>
  <pageMargins left="0.7" right="0.7" top="0.75" bottom="0.75" header="0.3" footer="0.3"/>
  <pageSetup horizontalDpi="600" verticalDpi="600" orientation="portrait" paperSize="9" scale="73"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workbookViewId="0" topLeftCell="A1">
      <pane ySplit="8" topLeftCell="A9" activePane="bottomLeft" state="frozen"/>
      <selection pane="bottomLeft" activeCell="H5" sqref="H5:I5"/>
    </sheetView>
  </sheetViews>
  <sheetFormatPr defaultColWidth="8.8515625" defaultRowHeight="15"/>
  <cols>
    <col min="1" max="1" width="8.8515625" style="210" customWidth="1"/>
    <col min="2" max="7" width="10.8515625" style="210" customWidth="1"/>
    <col min="8" max="16384" width="8.8515625" style="210" customWidth="1"/>
  </cols>
  <sheetData>
    <row r="1" spans="1:2" s="166" customFormat="1" ht="13.8">
      <c r="A1" s="287" t="s">
        <v>1294</v>
      </c>
      <c r="B1" s="188"/>
    </row>
    <row r="2" s="166" customFormat="1" ht="13.8">
      <c r="A2" s="187" t="s">
        <v>1125</v>
      </c>
    </row>
    <row r="3" s="172" customFormat="1" ht="13.8">
      <c r="A3" s="227" t="s">
        <v>1295</v>
      </c>
    </row>
    <row r="4" s="172" customFormat="1" ht="13.8">
      <c r="A4" s="227" t="s">
        <v>1126</v>
      </c>
    </row>
    <row r="5" spans="1:9" s="57" customFormat="1" ht="25.95" customHeight="1">
      <c r="A5" s="490" t="s">
        <v>1830</v>
      </c>
      <c r="B5" s="493" t="s">
        <v>1725</v>
      </c>
      <c r="C5" s="493" t="s">
        <v>1831</v>
      </c>
      <c r="D5" s="493"/>
      <c r="E5" s="493"/>
      <c r="F5" s="493"/>
      <c r="G5" s="515"/>
      <c r="H5" s="508" t="s">
        <v>1682</v>
      </c>
      <c r="I5" s="508"/>
    </row>
    <row r="6" spans="1:8" s="57" customFormat="1" ht="10.2">
      <c r="A6" s="494"/>
      <c r="B6" s="493"/>
      <c r="C6" s="493" t="s">
        <v>1832</v>
      </c>
      <c r="D6" s="493" t="s">
        <v>515</v>
      </c>
      <c r="E6" s="493" t="s">
        <v>516</v>
      </c>
      <c r="F6" s="493" t="s">
        <v>517</v>
      </c>
      <c r="G6" s="515" t="s">
        <v>1833</v>
      </c>
      <c r="H6" s="208"/>
    </row>
    <row r="7" spans="1:8" s="57" customFormat="1" ht="10.2">
      <c r="A7" s="494"/>
      <c r="B7" s="493"/>
      <c r="C7" s="493"/>
      <c r="D7" s="493"/>
      <c r="E7" s="493"/>
      <c r="F7" s="493"/>
      <c r="G7" s="515"/>
      <c r="H7" s="208"/>
    </row>
    <row r="8" spans="1:8" s="57" customFormat="1" ht="23.4" customHeight="1">
      <c r="A8" s="495"/>
      <c r="B8" s="493"/>
      <c r="C8" s="493"/>
      <c r="D8" s="493"/>
      <c r="E8" s="493"/>
      <c r="F8" s="493"/>
      <c r="G8" s="515"/>
      <c r="H8" s="208"/>
    </row>
    <row r="9" spans="1:7" ht="15" customHeight="1">
      <c r="A9" s="481" t="s">
        <v>146</v>
      </c>
      <c r="B9" s="481"/>
      <c r="C9" s="481"/>
      <c r="D9" s="481"/>
      <c r="E9" s="481"/>
      <c r="F9" s="481"/>
      <c r="G9" s="481"/>
    </row>
    <row r="10" spans="1:7" ht="15">
      <c r="A10" s="468" t="s">
        <v>118</v>
      </c>
      <c r="B10" s="468"/>
      <c r="C10" s="468"/>
      <c r="D10" s="468"/>
      <c r="E10" s="468"/>
      <c r="F10" s="468"/>
      <c r="G10" s="468"/>
    </row>
    <row r="11" spans="1:7" ht="15" customHeight="1">
      <c r="A11" s="481" t="s">
        <v>1272</v>
      </c>
      <c r="B11" s="481"/>
      <c r="C11" s="481"/>
      <c r="D11" s="481"/>
      <c r="E11" s="481"/>
      <c r="F11" s="481"/>
      <c r="G11" s="481"/>
    </row>
    <row r="12" spans="1:7" ht="14.4" customHeight="1">
      <c r="A12" s="468" t="s">
        <v>1271</v>
      </c>
      <c r="B12" s="468"/>
      <c r="C12" s="468"/>
      <c r="D12" s="468"/>
      <c r="E12" s="468"/>
      <c r="F12" s="468"/>
      <c r="G12" s="468"/>
    </row>
    <row r="13" spans="1:7" ht="15">
      <c r="A13" s="38" t="s">
        <v>497</v>
      </c>
      <c r="B13" s="78">
        <v>154673</v>
      </c>
      <c r="C13" s="78">
        <v>18006</v>
      </c>
      <c r="D13" s="78">
        <v>41855</v>
      </c>
      <c r="E13" s="78">
        <v>37459</v>
      </c>
      <c r="F13" s="78">
        <v>28410</v>
      </c>
      <c r="G13" s="78">
        <v>28943</v>
      </c>
    </row>
    <row r="14" spans="1:7" ht="15">
      <c r="A14" s="38" t="s">
        <v>498</v>
      </c>
      <c r="B14" s="78">
        <v>140080</v>
      </c>
      <c r="C14" s="78">
        <v>15704</v>
      </c>
      <c r="D14" s="78">
        <v>37884</v>
      </c>
      <c r="E14" s="78">
        <v>34198</v>
      </c>
      <c r="F14" s="78">
        <v>25709</v>
      </c>
      <c r="G14" s="78">
        <v>26585</v>
      </c>
    </row>
    <row r="15" spans="1:7" ht="15">
      <c r="A15" s="38" t="s">
        <v>499</v>
      </c>
      <c r="B15" s="78">
        <v>136711</v>
      </c>
      <c r="C15" s="78">
        <v>16524</v>
      </c>
      <c r="D15" s="78">
        <v>36850</v>
      </c>
      <c r="E15" s="78">
        <v>33615</v>
      </c>
      <c r="F15" s="78">
        <v>24461</v>
      </c>
      <c r="G15" s="78">
        <v>25261</v>
      </c>
    </row>
    <row r="16" spans="1:7" ht="15">
      <c r="A16" s="38" t="s">
        <v>500</v>
      </c>
      <c r="B16" s="78">
        <v>136545</v>
      </c>
      <c r="C16" s="78">
        <v>15625</v>
      </c>
      <c r="D16" s="78">
        <v>36256</v>
      </c>
      <c r="E16" s="78">
        <v>33703</v>
      </c>
      <c r="F16" s="78">
        <v>25292</v>
      </c>
      <c r="G16" s="78">
        <v>25669</v>
      </c>
    </row>
    <row r="17" spans="1:10" ht="14.4" customHeight="1">
      <c r="A17" s="516" t="s">
        <v>1273</v>
      </c>
      <c r="B17" s="516"/>
      <c r="C17" s="516"/>
      <c r="D17" s="516"/>
      <c r="E17" s="516"/>
      <c r="F17" s="516"/>
      <c r="G17" s="516"/>
      <c r="H17" s="327"/>
      <c r="I17" s="327"/>
      <c r="J17" s="327"/>
    </row>
    <row r="18" spans="1:7" ht="15">
      <c r="A18" s="527" t="s">
        <v>1274</v>
      </c>
      <c r="B18" s="527"/>
      <c r="C18" s="527"/>
      <c r="D18" s="527"/>
      <c r="E18" s="527"/>
      <c r="F18" s="527"/>
      <c r="G18" s="527"/>
    </row>
    <row r="19" spans="1:14" ht="15">
      <c r="A19" s="38" t="s">
        <v>497</v>
      </c>
      <c r="B19" s="80">
        <v>100</v>
      </c>
      <c r="C19" s="80">
        <v>11.6</v>
      </c>
      <c r="D19" s="80">
        <v>27.1</v>
      </c>
      <c r="E19" s="80">
        <v>24.2</v>
      </c>
      <c r="F19" s="80">
        <v>18.4</v>
      </c>
      <c r="G19" s="80">
        <v>18.7</v>
      </c>
      <c r="H19" s="327"/>
      <c r="I19" s="327"/>
      <c r="J19" s="327"/>
      <c r="K19" s="327"/>
      <c r="L19" s="327"/>
      <c r="M19" s="327"/>
      <c r="N19" s="327"/>
    </row>
    <row r="20" spans="1:14" ht="15">
      <c r="A20" s="38" t="s">
        <v>498</v>
      </c>
      <c r="B20" s="80">
        <v>100</v>
      </c>
      <c r="C20" s="80">
        <v>11.2</v>
      </c>
      <c r="D20" s="80">
        <v>27</v>
      </c>
      <c r="E20" s="80">
        <v>24.4</v>
      </c>
      <c r="F20" s="80">
        <v>18.4</v>
      </c>
      <c r="G20" s="80">
        <v>19</v>
      </c>
      <c r="H20" s="327"/>
      <c r="I20" s="327"/>
      <c r="J20" s="327"/>
      <c r="K20" s="327"/>
      <c r="L20" s="327"/>
      <c r="M20" s="327"/>
      <c r="N20" s="327"/>
    </row>
    <row r="21" spans="1:14" ht="15">
      <c r="A21" s="38" t="s">
        <v>499</v>
      </c>
      <c r="B21" s="80">
        <v>100</v>
      </c>
      <c r="C21" s="80">
        <v>12.1</v>
      </c>
      <c r="D21" s="80">
        <v>27</v>
      </c>
      <c r="E21" s="80">
        <v>24.6</v>
      </c>
      <c r="F21" s="80">
        <v>17.9</v>
      </c>
      <c r="G21" s="80">
        <v>18.5</v>
      </c>
      <c r="H21" s="327"/>
      <c r="I21" s="327"/>
      <c r="J21" s="327"/>
      <c r="K21" s="327"/>
      <c r="L21" s="327"/>
      <c r="M21" s="327"/>
      <c r="N21" s="327"/>
    </row>
    <row r="22" spans="1:14" ht="15">
      <c r="A22" s="38" t="s">
        <v>500</v>
      </c>
      <c r="B22" s="80">
        <v>100</v>
      </c>
      <c r="C22" s="80">
        <v>11.4</v>
      </c>
      <c r="D22" s="80">
        <v>26.6</v>
      </c>
      <c r="E22" s="80">
        <v>24.7</v>
      </c>
      <c r="F22" s="80">
        <v>18.5</v>
      </c>
      <c r="G22" s="80">
        <v>18.8</v>
      </c>
      <c r="H22" s="327"/>
      <c r="I22" s="327"/>
      <c r="J22" s="327"/>
      <c r="K22" s="327"/>
      <c r="L22" s="327"/>
      <c r="M22" s="327"/>
      <c r="N22" s="327"/>
    </row>
    <row r="23" spans="1:9" ht="14.4" customHeight="1">
      <c r="A23" s="516" t="s">
        <v>1275</v>
      </c>
      <c r="B23" s="516"/>
      <c r="C23" s="516"/>
      <c r="D23" s="516"/>
      <c r="E23" s="516"/>
      <c r="F23" s="516"/>
      <c r="G23" s="516"/>
      <c r="I23" s="327"/>
    </row>
    <row r="24" spans="1:7" ht="14.4" customHeight="1">
      <c r="A24" s="527" t="s">
        <v>1276</v>
      </c>
      <c r="B24" s="527"/>
      <c r="C24" s="527"/>
      <c r="D24" s="527"/>
      <c r="E24" s="527"/>
      <c r="F24" s="527"/>
      <c r="G24" s="527"/>
    </row>
    <row r="25" spans="1:11" ht="15">
      <c r="A25" s="38" t="s">
        <v>497</v>
      </c>
      <c r="B25" s="80">
        <v>100.4</v>
      </c>
      <c r="C25" s="80">
        <v>99.9</v>
      </c>
      <c r="D25" s="80">
        <v>102</v>
      </c>
      <c r="E25" s="80">
        <v>101</v>
      </c>
      <c r="F25" s="80">
        <v>99.6</v>
      </c>
      <c r="G25" s="80">
        <v>98.5</v>
      </c>
      <c r="I25" s="23"/>
      <c r="J25" s="23"/>
      <c r="K25" s="326"/>
    </row>
    <row r="26" spans="1:14" ht="15">
      <c r="A26" s="38" t="s">
        <v>498</v>
      </c>
      <c r="B26" s="80">
        <v>90.6</v>
      </c>
      <c r="C26" s="80">
        <v>87.2</v>
      </c>
      <c r="D26" s="80">
        <v>90.5</v>
      </c>
      <c r="E26" s="80">
        <v>91.3</v>
      </c>
      <c r="F26" s="80">
        <v>90.5</v>
      </c>
      <c r="G26" s="80">
        <v>91.9</v>
      </c>
      <c r="H26" s="327"/>
      <c r="I26" s="327"/>
      <c r="J26" s="327"/>
      <c r="K26" s="327"/>
      <c r="L26" s="327"/>
      <c r="M26" s="327"/>
      <c r="N26" s="327"/>
    </row>
    <row r="27" spans="1:14" ht="15">
      <c r="A27" s="38" t="s">
        <v>499</v>
      </c>
      <c r="B27" s="80">
        <v>97.6</v>
      </c>
      <c r="C27" s="80">
        <v>105.2</v>
      </c>
      <c r="D27" s="80">
        <v>97.3</v>
      </c>
      <c r="E27" s="80">
        <v>98.3</v>
      </c>
      <c r="F27" s="80">
        <v>95.1</v>
      </c>
      <c r="G27" s="80">
        <v>95</v>
      </c>
      <c r="H27" s="327"/>
      <c r="I27" s="327"/>
      <c r="J27" s="327"/>
      <c r="K27" s="327"/>
      <c r="L27" s="327"/>
      <c r="M27" s="327"/>
      <c r="N27" s="327"/>
    </row>
    <row r="28" spans="1:14" ht="15">
      <c r="A28" s="38" t="s">
        <v>500</v>
      </c>
      <c r="B28" s="80">
        <v>99.9</v>
      </c>
      <c r="C28" s="80">
        <v>94.6</v>
      </c>
      <c r="D28" s="80">
        <v>98.4</v>
      </c>
      <c r="E28" s="80">
        <v>100.3</v>
      </c>
      <c r="F28" s="80">
        <v>103.4</v>
      </c>
      <c r="G28" s="80">
        <v>101.6</v>
      </c>
      <c r="H28" s="327"/>
      <c r="I28" s="327"/>
      <c r="J28" s="327"/>
      <c r="K28" s="327"/>
      <c r="L28" s="327"/>
      <c r="M28" s="327"/>
      <c r="N28" s="327"/>
    </row>
    <row r="29" spans="1:10" ht="14.4" customHeight="1">
      <c r="A29" s="516" t="s">
        <v>1277</v>
      </c>
      <c r="B29" s="516"/>
      <c r="C29" s="516"/>
      <c r="D29" s="516"/>
      <c r="E29" s="516"/>
      <c r="F29" s="516"/>
      <c r="G29" s="516"/>
      <c r="I29" s="327"/>
      <c r="J29" s="327"/>
    </row>
    <row r="30" spans="1:7" ht="14.4" customHeight="1">
      <c r="A30" s="527" t="s">
        <v>1278</v>
      </c>
      <c r="B30" s="527"/>
      <c r="C30" s="527"/>
      <c r="D30" s="527"/>
      <c r="E30" s="527"/>
      <c r="F30" s="527"/>
      <c r="G30" s="527"/>
    </row>
    <row r="31" spans="1:7" ht="15">
      <c r="A31" s="38" t="s">
        <v>497</v>
      </c>
      <c r="B31" s="78">
        <v>76793</v>
      </c>
      <c r="C31" s="78">
        <v>8304</v>
      </c>
      <c r="D31" s="78">
        <v>16304</v>
      </c>
      <c r="E31" s="78">
        <v>16908</v>
      </c>
      <c r="F31" s="78">
        <v>14936</v>
      </c>
      <c r="G31" s="78">
        <v>20341</v>
      </c>
    </row>
    <row r="32" spans="1:7" ht="15">
      <c r="A32" s="38" t="s">
        <v>498</v>
      </c>
      <c r="B32" s="78">
        <v>66906</v>
      </c>
      <c r="C32" s="78">
        <v>6883</v>
      </c>
      <c r="D32" s="78">
        <v>13837</v>
      </c>
      <c r="E32" s="78">
        <v>14577</v>
      </c>
      <c r="F32" s="78">
        <v>13077</v>
      </c>
      <c r="G32" s="78">
        <v>18532</v>
      </c>
    </row>
    <row r="33" spans="1:7" ht="15">
      <c r="A33" s="38" t="s">
        <v>499</v>
      </c>
      <c r="B33" s="78">
        <v>64271</v>
      </c>
      <c r="C33" s="78">
        <v>7207</v>
      </c>
      <c r="D33" s="78">
        <v>12977</v>
      </c>
      <c r="E33" s="78">
        <v>14088</v>
      </c>
      <c r="F33" s="78">
        <v>12384</v>
      </c>
      <c r="G33" s="78">
        <v>17615</v>
      </c>
    </row>
    <row r="34" spans="1:7" ht="15">
      <c r="A34" s="38" t="s">
        <v>500</v>
      </c>
      <c r="B34" s="78">
        <v>65440</v>
      </c>
      <c r="C34" s="78">
        <v>6969</v>
      </c>
      <c r="D34" s="78">
        <v>13089</v>
      </c>
      <c r="E34" s="78">
        <v>14352</v>
      </c>
      <c r="F34" s="78">
        <v>12940</v>
      </c>
      <c r="G34" s="78">
        <v>18090</v>
      </c>
    </row>
    <row r="35" spans="1:7" ht="14.4" customHeight="1">
      <c r="A35" s="516" t="s">
        <v>1279</v>
      </c>
      <c r="B35" s="516"/>
      <c r="C35" s="516"/>
      <c r="D35" s="516"/>
      <c r="E35" s="516"/>
      <c r="F35" s="516"/>
      <c r="G35" s="516"/>
    </row>
    <row r="36" spans="1:7" ht="14.4" customHeight="1">
      <c r="A36" s="527" t="s">
        <v>1280</v>
      </c>
      <c r="B36" s="527"/>
      <c r="C36" s="527"/>
      <c r="D36" s="527"/>
      <c r="E36" s="527"/>
      <c r="F36" s="527"/>
      <c r="G36" s="527"/>
    </row>
    <row r="37" spans="1:7" ht="15">
      <c r="A37" s="38" t="s">
        <v>497</v>
      </c>
      <c r="B37" s="78">
        <v>77880</v>
      </c>
      <c r="C37" s="78">
        <v>9702</v>
      </c>
      <c r="D37" s="78">
        <v>25551</v>
      </c>
      <c r="E37" s="78">
        <v>20551</v>
      </c>
      <c r="F37" s="78">
        <v>13474</v>
      </c>
      <c r="G37" s="78">
        <v>8602</v>
      </c>
    </row>
    <row r="38" spans="1:7" ht="15">
      <c r="A38" s="38" t="s">
        <v>498</v>
      </c>
      <c r="B38" s="78">
        <v>73174</v>
      </c>
      <c r="C38" s="78">
        <v>8821</v>
      </c>
      <c r="D38" s="78">
        <v>24047</v>
      </c>
      <c r="E38" s="78">
        <v>19621</v>
      </c>
      <c r="F38" s="78">
        <v>12632</v>
      </c>
      <c r="G38" s="78">
        <v>8053</v>
      </c>
    </row>
    <row r="39" spans="1:7" ht="15">
      <c r="A39" s="38" t="s">
        <v>499</v>
      </c>
      <c r="B39" s="78">
        <v>72440</v>
      </c>
      <c r="C39" s="78">
        <v>9317</v>
      </c>
      <c r="D39" s="78">
        <v>23873</v>
      </c>
      <c r="E39" s="78">
        <v>19527</v>
      </c>
      <c r="F39" s="78">
        <v>12077</v>
      </c>
      <c r="G39" s="78">
        <v>7646</v>
      </c>
    </row>
    <row r="40" spans="1:7" ht="15">
      <c r="A40" s="38" t="s">
        <v>500</v>
      </c>
      <c r="B40" s="78">
        <v>71105</v>
      </c>
      <c r="C40" s="78">
        <v>8656</v>
      </c>
      <c r="D40" s="78">
        <v>23167</v>
      </c>
      <c r="E40" s="78">
        <v>19351</v>
      </c>
      <c r="F40" s="78">
        <v>12352</v>
      </c>
      <c r="G40" s="78">
        <v>7579</v>
      </c>
    </row>
  </sheetData>
  <mergeCells count="21">
    <mergeCell ref="A24:G24"/>
    <mergeCell ref="A29:G29"/>
    <mergeCell ref="A30:G30"/>
    <mergeCell ref="A35:G35"/>
    <mergeCell ref="A36:G36"/>
    <mergeCell ref="A23:G23"/>
    <mergeCell ref="A5:A8"/>
    <mergeCell ref="B5:B8"/>
    <mergeCell ref="C6:C8"/>
    <mergeCell ref="G6:G8"/>
    <mergeCell ref="A10:G10"/>
    <mergeCell ref="C5:G5"/>
    <mergeCell ref="D6:D8"/>
    <mergeCell ref="E6:E8"/>
    <mergeCell ref="F6:F8"/>
    <mergeCell ref="A9:G9"/>
    <mergeCell ref="H5:I5"/>
    <mergeCell ref="A11:G11"/>
    <mergeCell ref="A12:G12"/>
    <mergeCell ref="A17:G17"/>
    <mergeCell ref="A18:G18"/>
  </mergeCells>
  <hyperlinks>
    <hyperlink ref="H5" location="'SPIS TABLIC'!A1" display="'SPIS TABLIC'!A1"/>
    <hyperlink ref="H5:I5" location="'Spis tablic   List of tables'!A1" display="'Spis tablic   List of tables'!A1"/>
  </hyperlinks>
  <printOptions/>
  <pageMargins left="0.7" right="0.7" top="0.75" bottom="0.75" header="0.3" footer="0.3"/>
  <pageSetup horizontalDpi="600" verticalDpi="600" orientation="portrait" paperSize="9" scale="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topLeftCell="A1">
      <pane ySplit="7" topLeftCell="A8" activePane="bottomLeft" state="frozen"/>
      <selection pane="bottomLeft" activeCell="J1" sqref="J1"/>
    </sheetView>
  </sheetViews>
  <sheetFormatPr defaultColWidth="8.8515625" defaultRowHeight="15"/>
  <cols>
    <col min="1" max="1" width="8.8515625" style="210" customWidth="1"/>
    <col min="2" max="7" width="10.7109375" style="210" customWidth="1"/>
    <col min="8" max="16384" width="8.8515625" style="210" customWidth="1"/>
  </cols>
  <sheetData>
    <row r="1" spans="1:2" s="183" customFormat="1" ht="13.2">
      <c r="A1" s="287" t="s">
        <v>1296</v>
      </c>
      <c r="B1" s="188"/>
    </row>
    <row r="2" s="183" customFormat="1" ht="13.2">
      <c r="A2" s="187" t="s">
        <v>1127</v>
      </c>
    </row>
    <row r="3" s="170" customFormat="1" ht="13.2">
      <c r="A3" s="227" t="s">
        <v>1297</v>
      </c>
    </row>
    <row r="4" s="170" customFormat="1" ht="13.2">
      <c r="A4" s="227" t="s">
        <v>1128</v>
      </c>
    </row>
    <row r="5" spans="1:9" ht="25.2" customHeight="1">
      <c r="A5" s="490" t="s">
        <v>1830</v>
      </c>
      <c r="B5" s="493" t="s">
        <v>1725</v>
      </c>
      <c r="C5" s="493" t="s">
        <v>1834</v>
      </c>
      <c r="D5" s="493"/>
      <c r="E5" s="493"/>
      <c r="F5" s="493"/>
      <c r="G5" s="515"/>
      <c r="H5" s="508" t="s">
        <v>1682</v>
      </c>
      <c r="I5" s="508"/>
    </row>
    <row r="6" spans="1:8" ht="84.6" customHeight="1">
      <c r="A6" s="494"/>
      <c r="B6" s="493"/>
      <c r="C6" s="493" t="s">
        <v>1835</v>
      </c>
      <c r="D6" s="493" t="s">
        <v>1836</v>
      </c>
      <c r="E6" s="493" t="s">
        <v>1837</v>
      </c>
      <c r="F6" s="493" t="s">
        <v>1838</v>
      </c>
      <c r="G6" s="515" t="s">
        <v>1839</v>
      </c>
      <c r="H6" s="326"/>
    </row>
    <row r="7" spans="1:8" ht="15">
      <c r="A7" s="495"/>
      <c r="B7" s="493"/>
      <c r="C7" s="493"/>
      <c r="D7" s="493"/>
      <c r="E7" s="493"/>
      <c r="F7" s="493"/>
      <c r="G7" s="515"/>
      <c r="H7" s="326"/>
    </row>
    <row r="8" spans="1:7" ht="15" customHeight="1">
      <c r="A8" s="481" t="s">
        <v>146</v>
      </c>
      <c r="B8" s="481"/>
      <c r="C8" s="481"/>
      <c r="D8" s="481"/>
      <c r="E8" s="481"/>
      <c r="F8" s="481"/>
      <c r="G8" s="481"/>
    </row>
    <row r="9" spans="1:7" ht="15">
      <c r="A9" s="468" t="s">
        <v>118</v>
      </c>
      <c r="B9" s="468"/>
      <c r="C9" s="468"/>
      <c r="D9" s="468"/>
      <c r="E9" s="468"/>
      <c r="F9" s="468"/>
      <c r="G9" s="468"/>
    </row>
    <row r="10" spans="1:7" ht="15" customHeight="1">
      <c r="A10" s="481" t="s">
        <v>1272</v>
      </c>
      <c r="B10" s="481"/>
      <c r="C10" s="481"/>
      <c r="D10" s="481"/>
      <c r="E10" s="481"/>
      <c r="F10" s="481"/>
      <c r="G10" s="481"/>
    </row>
    <row r="11" spans="1:7" ht="14.4" customHeight="1">
      <c r="A11" s="468" t="s">
        <v>1271</v>
      </c>
      <c r="B11" s="468"/>
      <c r="C11" s="468"/>
      <c r="D11" s="468"/>
      <c r="E11" s="468"/>
      <c r="F11" s="468"/>
      <c r="G11" s="468"/>
    </row>
    <row r="12" spans="1:7" ht="15">
      <c r="A12" s="19" t="s">
        <v>497</v>
      </c>
      <c r="B12" s="78">
        <v>154673</v>
      </c>
      <c r="C12" s="78">
        <v>25012</v>
      </c>
      <c r="D12" s="78">
        <v>32881</v>
      </c>
      <c r="E12" s="78">
        <v>18375</v>
      </c>
      <c r="F12" s="78">
        <v>36193</v>
      </c>
      <c r="G12" s="78">
        <v>42212</v>
      </c>
    </row>
    <row r="13" spans="1:7" ht="15">
      <c r="A13" s="19" t="s">
        <v>498</v>
      </c>
      <c r="B13" s="78">
        <v>140080</v>
      </c>
      <c r="C13" s="78">
        <v>23152</v>
      </c>
      <c r="D13" s="78">
        <v>30361</v>
      </c>
      <c r="E13" s="78">
        <v>17053</v>
      </c>
      <c r="F13" s="78">
        <v>32062</v>
      </c>
      <c r="G13" s="78">
        <v>37452</v>
      </c>
    </row>
    <row r="14" spans="1:7" ht="15">
      <c r="A14" s="19" t="s">
        <v>499</v>
      </c>
      <c r="B14" s="78">
        <v>136711</v>
      </c>
      <c r="C14" s="78">
        <v>22945</v>
      </c>
      <c r="D14" s="78">
        <v>29861</v>
      </c>
      <c r="E14" s="78">
        <v>16706</v>
      </c>
      <c r="F14" s="78">
        <v>31077</v>
      </c>
      <c r="G14" s="78">
        <v>36122</v>
      </c>
    </row>
    <row r="15" spans="1:7" ht="15">
      <c r="A15" s="19" t="s">
        <v>500</v>
      </c>
      <c r="B15" s="78">
        <v>136545</v>
      </c>
      <c r="C15" s="78">
        <v>22196</v>
      </c>
      <c r="D15" s="78">
        <v>29543</v>
      </c>
      <c r="E15" s="78">
        <v>16082</v>
      </c>
      <c r="F15" s="78">
        <v>31860</v>
      </c>
      <c r="G15" s="78">
        <v>36864</v>
      </c>
    </row>
    <row r="16" spans="1:7" ht="14.4" customHeight="1">
      <c r="A16" s="481" t="s">
        <v>1273</v>
      </c>
      <c r="B16" s="481"/>
      <c r="C16" s="481"/>
      <c r="D16" s="481"/>
      <c r="E16" s="481"/>
      <c r="F16" s="481"/>
      <c r="G16" s="481"/>
    </row>
    <row r="17" spans="1:7" ht="15">
      <c r="A17" s="468" t="s">
        <v>1274</v>
      </c>
      <c r="B17" s="468"/>
      <c r="C17" s="468"/>
      <c r="D17" s="468"/>
      <c r="E17" s="468"/>
      <c r="F17" s="468"/>
      <c r="G17" s="468"/>
    </row>
    <row r="18" spans="1:15" ht="15">
      <c r="A18" s="19" t="s">
        <v>497</v>
      </c>
      <c r="B18" s="80">
        <v>100</v>
      </c>
      <c r="C18" s="80">
        <v>16.2</v>
      </c>
      <c r="D18" s="80">
        <v>21.3</v>
      </c>
      <c r="E18" s="80">
        <v>11.9</v>
      </c>
      <c r="F18" s="80">
        <v>23.4</v>
      </c>
      <c r="G18" s="80">
        <v>27.3</v>
      </c>
      <c r="H18" s="327"/>
      <c r="I18" s="327"/>
      <c r="J18" s="327"/>
      <c r="K18" s="327"/>
      <c r="L18" s="327"/>
      <c r="M18" s="327"/>
      <c r="N18" s="327"/>
      <c r="O18" s="327"/>
    </row>
    <row r="19" spans="1:13" ht="15">
      <c r="A19" s="19" t="s">
        <v>498</v>
      </c>
      <c r="B19" s="80">
        <v>100</v>
      </c>
      <c r="C19" s="80">
        <v>16.5</v>
      </c>
      <c r="D19" s="80">
        <v>21.7</v>
      </c>
      <c r="E19" s="80">
        <v>12.2</v>
      </c>
      <c r="F19" s="80">
        <v>22.9</v>
      </c>
      <c r="G19" s="80">
        <v>26.7</v>
      </c>
      <c r="H19" s="327"/>
      <c r="I19" s="327"/>
      <c r="J19" s="327"/>
      <c r="K19" s="327"/>
      <c r="L19" s="327"/>
      <c r="M19" s="327"/>
    </row>
    <row r="20" spans="1:13" ht="15">
      <c r="A20" s="19" t="s">
        <v>499</v>
      </c>
      <c r="B20" s="80">
        <v>100</v>
      </c>
      <c r="C20" s="80">
        <v>16.8</v>
      </c>
      <c r="D20" s="80">
        <v>21.8</v>
      </c>
      <c r="E20" s="80">
        <v>12.2</v>
      </c>
      <c r="F20" s="80">
        <v>22.7</v>
      </c>
      <c r="G20" s="80">
        <v>26.4</v>
      </c>
      <c r="H20" s="327"/>
      <c r="I20" s="327"/>
      <c r="J20" s="327"/>
      <c r="K20" s="327"/>
      <c r="L20" s="327"/>
      <c r="M20" s="327"/>
    </row>
    <row r="21" spans="1:13" ht="15">
      <c r="A21" s="19" t="s">
        <v>500</v>
      </c>
      <c r="B21" s="80">
        <v>100</v>
      </c>
      <c r="C21" s="80">
        <v>16.3</v>
      </c>
      <c r="D21" s="80">
        <v>21.6</v>
      </c>
      <c r="E21" s="80">
        <v>11.8</v>
      </c>
      <c r="F21" s="80">
        <v>23.3</v>
      </c>
      <c r="G21" s="80">
        <v>27</v>
      </c>
      <c r="H21" s="327"/>
      <c r="I21" s="327"/>
      <c r="J21" s="327"/>
      <c r="K21" s="327"/>
      <c r="L21" s="327"/>
      <c r="M21" s="327"/>
    </row>
    <row r="22" spans="1:7" ht="14.4" customHeight="1">
      <c r="A22" s="481" t="s">
        <v>518</v>
      </c>
      <c r="B22" s="481"/>
      <c r="C22" s="481"/>
      <c r="D22" s="481"/>
      <c r="E22" s="481"/>
      <c r="F22" s="481"/>
      <c r="G22" s="481"/>
    </row>
    <row r="23" spans="1:7" ht="14.4" customHeight="1">
      <c r="A23" s="468" t="s">
        <v>519</v>
      </c>
      <c r="B23" s="468"/>
      <c r="C23" s="468"/>
      <c r="D23" s="468"/>
      <c r="E23" s="468"/>
      <c r="F23" s="468"/>
      <c r="G23" s="468"/>
    </row>
    <row r="24" spans="1:13" ht="15">
      <c r="A24" s="19" t="s">
        <v>497</v>
      </c>
      <c r="B24" s="80">
        <v>100.4</v>
      </c>
      <c r="C24" s="80">
        <v>100.3</v>
      </c>
      <c r="D24" s="80">
        <v>98.7</v>
      </c>
      <c r="E24" s="80">
        <v>102.6</v>
      </c>
      <c r="F24" s="80">
        <v>100.2</v>
      </c>
      <c r="G24" s="80">
        <v>100.9</v>
      </c>
      <c r="H24" s="327"/>
      <c r="I24" s="327"/>
      <c r="J24" s="327"/>
      <c r="K24" s="327"/>
      <c r="L24" s="327"/>
      <c r="M24" s="327"/>
    </row>
    <row r="25" spans="1:15" ht="15">
      <c r="A25" s="19" t="s">
        <v>498</v>
      </c>
      <c r="B25" s="80">
        <v>90.6</v>
      </c>
      <c r="C25" s="80">
        <v>92.6</v>
      </c>
      <c r="D25" s="80">
        <v>92.3</v>
      </c>
      <c r="E25" s="80">
        <v>92.8</v>
      </c>
      <c r="F25" s="80">
        <v>88.6</v>
      </c>
      <c r="G25" s="80">
        <v>88.7</v>
      </c>
      <c r="H25" s="327"/>
      <c r="I25" s="327"/>
      <c r="J25" s="327"/>
      <c r="K25" s="327"/>
      <c r="L25" s="327"/>
      <c r="M25" s="327"/>
      <c r="N25" s="327"/>
      <c r="O25" s="327"/>
    </row>
    <row r="26" spans="1:15" ht="15">
      <c r="A26" s="19" t="s">
        <v>499</v>
      </c>
      <c r="B26" s="80">
        <v>97.6</v>
      </c>
      <c r="C26" s="80">
        <v>99.1</v>
      </c>
      <c r="D26" s="80">
        <v>98.4</v>
      </c>
      <c r="E26" s="80">
        <v>98</v>
      </c>
      <c r="F26" s="80">
        <v>96.9</v>
      </c>
      <c r="G26" s="80">
        <v>96.4</v>
      </c>
      <c r="H26" s="327"/>
      <c r="I26" s="327"/>
      <c r="J26" s="327"/>
      <c r="K26" s="327"/>
      <c r="L26" s="327"/>
      <c r="M26" s="327"/>
      <c r="N26" s="327"/>
      <c r="O26" s="327"/>
    </row>
    <row r="27" spans="1:15" ht="15">
      <c r="A27" s="19" t="s">
        <v>500</v>
      </c>
      <c r="B27" s="80">
        <v>99.9</v>
      </c>
      <c r="C27" s="80">
        <v>96.7</v>
      </c>
      <c r="D27" s="80">
        <v>98.9</v>
      </c>
      <c r="E27" s="80">
        <v>96.3</v>
      </c>
      <c r="F27" s="80">
        <v>102.5</v>
      </c>
      <c r="G27" s="80">
        <v>102.1</v>
      </c>
      <c r="H27" s="327"/>
      <c r="I27" s="327"/>
      <c r="J27" s="327"/>
      <c r="K27" s="327"/>
      <c r="L27" s="327"/>
      <c r="M27" s="327"/>
      <c r="N27" s="327"/>
      <c r="O27" s="327"/>
    </row>
    <row r="28" spans="1:10" ht="14.4" customHeight="1">
      <c r="A28" s="481" t="s">
        <v>1277</v>
      </c>
      <c r="B28" s="481"/>
      <c r="C28" s="481"/>
      <c r="D28" s="481"/>
      <c r="E28" s="481"/>
      <c r="F28" s="481"/>
      <c r="G28" s="481"/>
      <c r="I28" s="327"/>
      <c r="J28" s="327"/>
    </row>
    <row r="29" spans="1:7" ht="14.4" customHeight="1">
      <c r="A29" s="468" t="s">
        <v>1278</v>
      </c>
      <c r="B29" s="468"/>
      <c r="C29" s="468"/>
      <c r="D29" s="468"/>
      <c r="E29" s="468"/>
      <c r="F29" s="468"/>
      <c r="G29" s="468"/>
    </row>
    <row r="30" spans="1:7" ht="15">
      <c r="A30" s="19" t="s">
        <v>497</v>
      </c>
      <c r="B30" s="78">
        <v>76793</v>
      </c>
      <c r="C30" s="78">
        <v>8250</v>
      </c>
      <c r="D30" s="78">
        <v>14303</v>
      </c>
      <c r="E30" s="78">
        <v>6703</v>
      </c>
      <c r="F30" s="78">
        <v>21779</v>
      </c>
      <c r="G30" s="78">
        <v>25758</v>
      </c>
    </row>
    <row r="31" spans="1:7" ht="15">
      <c r="A31" s="19" t="s">
        <v>498</v>
      </c>
      <c r="B31" s="78">
        <v>66906</v>
      </c>
      <c r="C31" s="78">
        <v>7400</v>
      </c>
      <c r="D31" s="78">
        <v>12842</v>
      </c>
      <c r="E31" s="78">
        <v>5880</v>
      </c>
      <c r="F31" s="78">
        <v>18641</v>
      </c>
      <c r="G31" s="78">
        <v>22143</v>
      </c>
    </row>
    <row r="32" spans="1:7" ht="15">
      <c r="A32" s="19" t="s">
        <v>499</v>
      </c>
      <c r="B32" s="78">
        <v>64271</v>
      </c>
      <c r="C32" s="78">
        <v>7228</v>
      </c>
      <c r="D32" s="78">
        <v>12480</v>
      </c>
      <c r="E32" s="78">
        <v>5679</v>
      </c>
      <c r="F32" s="78">
        <v>17917</v>
      </c>
      <c r="G32" s="78">
        <v>20967</v>
      </c>
    </row>
    <row r="33" spans="1:7" ht="15">
      <c r="A33" s="19" t="s">
        <v>500</v>
      </c>
      <c r="B33" s="78">
        <v>65440</v>
      </c>
      <c r="C33" s="78">
        <v>7074</v>
      </c>
      <c r="D33" s="78">
        <v>12460</v>
      </c>
      <c r="E33" s="78">
        <v>5530</v>
      </c>
      <c r="F33" s="78">
        <v>18574</v>
      </c>
      <c r="G33" s="78">
        <v>21802</v>
      </c>
    </row>
    <row r="34" spans="1:7" ht="14.4" customHeight="1">
      <c r="A34" s="481" t="s">
        <v>1281</v>
      </c>
      <c r="B34" s="481"/>
      <c r="C34" s="481"/>
      <c r="D34" s="481"/>
      <c r="E34" s="481"/>
      <c r="F34" s="481"/>
      <c r="G34" s="481"/>
    </row>
    <row r="35" spans="1:7" ht="14.4" customHeight="1">
      <c r="A35" s="468" t="s">
        <v>1280</v>
      </c>
      <c r="B35" s="468"/>
      <c r="C35" s="468"/>
      <c r="D35" s="468"/>
      <c r="E35" s="468"/>
      <c r="F35" s="468"/>
      <c r="G35" s="468"/>
    </row>
    <row r="36" spans="1:7" ht="15">
      <c r="A36" s="19" t="s">
        <v>497</v>
      </c>
      <c r="B36" s="114">
        <v>77880</v>
      </c>
      <c r="C36" s="114">
        <v>16762</v>
      </c>
      <c r="D36" s="114">
        <v>18578</v>
      </c>
      <c r="E36" s="114">
        <v>11672</v>
      </c>
      <c r="F36" s="114">
        <v>14414</v>
      </c>
      <c r="G36" s="78">
        <v>16454</v>
      </c>
    </row>
    <row r="37" spans="1:7" ht="15">
      <c r="A37" s="19" t="s">
        <v>498</v>
      </c>
      <c r="B37" s="114">
        <v>73174</v>
      </c>
      <c r="C37" s="114">
        <v>15752</v>
      </c>
      <c r="D37" s="114">
        <v>17519</v>
      </c>
      <c r="E37" s="114">
        <v>11173</v>
      </c>
      <c r="F37" s="114">
        <v>13421</v>
      </c>
      <c r="G37" s="78">
        <v>15309</v>
      </c>
    </row>
    <row r="38" spans="1:7" ht="15">
      <c r="A38" s="19" t="s">
        <v>499</v>
      </c>
      <c r="B38" s="114">
        <v>72440</v>
      </c>
      <c r="C38" s="114">
        <v>15717</v>
      </c>
      <c r="D38" s="114">
        <v>17381</v>
      </c>
      <c r="E38" s="114">
        <v>11027</v>
      </c>
      <c r="F38" s="114">
        <v>13160</v>
      </c>
      <c r="G38" s="78">
        <v>15155</v>
      </c>
    </row>
    <row r="39" spans="1:7" ht="15">
      <c r="A39" s="19" t="s">
        <v>500</v>
      </c>
      <c r="B39" s="114">
        <v>71105</v>
      </c>
      <c r="C39" s="114">
        <v>15122</v>
      </c>
      <c r="D39" s="114">
        <v>17083</v>
      </c>
      <c r="E39" s="114">
        <v>10552</v>
      </c>
      <c r="F39" s="114">
        <v>13286</v>
      </c>
      <c r="G39" s="78">
        <v>15062</v>
      </c>
    </row>
  </sheetData>
  <mergeCells count="21">
    <mergeCell ref="E6:E7"/>
    <mergeCell ref="C5:G5"/>
    <mergeCell ref="A9:G9"/>
    <mergeCell ref="A10:G10"/>
    <mergeCell ref="A11:G11"/>
    <mergeCell ref="H5:I5"/>
    <mergeCell ref="A34:G34"/>
    <mergeCell ref="A35:G35"/>
    <mergeCell ref="A23:G23"/>
    <mergeCell ref="A28:G28"/>
    <mergeCell ref="A29:G29"/>
    <mergeCell ref="F6:F7"/>
    <mergeCell ref="G6:G7"/>
    <mergeCell ref="A16:G16"/>
    <mergeCell ref="A17:G17"/>
    <mergeCell ref="A22:G22"/>
    <mergeCell ref="A8:G8"/>
    <mergeCell ref="A5:A7"/>
    <mergeCell ref="B5:B7"/>
    <mergeCell ref="C6:C7"/>
    <mergeCell ref="D6:D7"/>
  </mergeCells>
  <hyperlinks>
    <hyperlink ref="H5" location="'SPIS TABLIC'!A1" display="'SPIS TABLIC'!A1"/>
    <hyperlink ref="H5:I5" location="'Spis tablic   List of tables'!A1" display="'Spis tablic   List of tables'!A1"/>
  </hyperlinks>
  <printOptions/>
  <pageMargins left="0.7" right="0.7" top="0.75" bottom="0.75" header="0.3" footer="0.3"/>
  <pageSetup horizontalDpi="600" verticalDpi="600" orientation="portrait" paperSize="9" scale="94"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topLeftCell="A1">
      <pane ySplit="8" topLeftCell="A18" activePane="bottomLeft" state="frozen"/>
      <selection pane="bottomLeft" activeCell="J1" sqref="J1"/>
    </sheetView>
  </sheetViews>
  <sheetFormatPr defaultColWidth="8.8515625" defaultRowHeight="15"/>
  <cols>
    <col min="1" max="16384" width="8.8515625" style="210" customWidth="1"/>
  </cols>
  <sheetData>
    <row r="1" spans="1:2" s="166" customFormat="1" ht="13.8">
      <c r="A1" s="287" t="s">
        <v>1298</v>
      </c>
      <c r="B1" s="188"/>
    </row>
    <row r="2" s="166" customFormat="1" ht="13.8">
      <c r="A2" s="187" t="s">
        <v>1129</v>
      </c>
    </row>
    <row r="3" s="172" customFormat="1" ht="13.8">
      <c r="A3" s="227" t="s">
        <v>1299</v>
      </c>
    </row>
    <row r="4" s="172" customFormat="1" ht="13.8">
      <c r="A4" s="227" t="s">
        <v>1130</v>
      </c>
    </row>
    <row r="5" spans="1:12" ht="20.4" customHeight="1">
      <c r="A5" s="490" t="s">
        <v>1830</v>
      </c>
      <c r="B5" s="493" t="s">
        <v>1725</v>
      </c>
      <c r="C5" s="493" t="s">
        <v>1840</v>
      </c>
      <c r="D5" s="493" t="s">
        <v>1841</v>
      </c>
      <c r="E5" s="493"/>
      <c r="F5" s="493"/>
      <c r="G5" s="493"/>
      <c r="H5" s="493"/>
      <c r="I5" s="515"/>
      <c r="J5" s="512" t="s">
        <v>1682</v>
      </c>
      <c r="K5" s="512"/>
      <c r="L5" s="512"/>
    </row>
    <row r="6" spans="1:10" ht="15">
      <c r="A6" s="494"/>
      <c r="B6" s="493"/>
      <c r="C6" s="493"/>
      <c r="D6" s="493" t="s">
        <v>1842</v>
      </c>
      <c r="E6" s="493" t="s">
        <v>520</v>
      </c>
      <c r="F6" s="493" t="s">
        <v>521</v>
      </c>
      <c r="G6" s="493" t="s">
        <v>522</v>
      </c>
      <c r="H6" s="493" t="s">
        <v>523</v>
      </c>
      <c r="I6" s="515" t="s">
        <v>1843</v>
      </c>
      <c r="J6" s="326"/>
    </row>
    <row r="7" spans="1:10" ht="15">
      <c r="A7" s="494"/>
      <c r="B7" s="493"/>
      <c r="C7" s="493"/>
      <c r="D7" s="493"/>
      <c r="E7" s="493"/>
      <c r="F7" s="493"/>
      <c r="G7" s="493"/>
      <c r="H7" s="493"/>
      <c r="I7" s="515"/>
      <c r="J7" s="326"/>
    </row>
    <row r="8" spans="1:10" ht="23.4" customHeight="1">
      <c r="A8" s="495"/>
      <c r="B8" s="493"/>
      <c r="C8" s="493"/>
      <c r="D8" s="493"/>
      <c r="E8" s="493"/>
      <c r="F8" s="493"/>
      <c r="G8" s="493"/>
      <c r="H8" s="493"/>
      <c r="I8" s="515"/>
      <c r="J8" s="326"/>
    </row>
    <row r="9" spans="1:9" ht="15" customHeight="1">
      <c r="A9" s="480" t="s">
        <v>146</v>
      </c>
      <c r="B9" s="480"/>
      <c r="C9" s="480"/>
      <c r="D9" s="480"/>
      <c r="E9" s="480"/>
      <c r="F9" s="480"/>
      <c r="G9" s="480"/>
      <c r="H9" s="480"/>
      <c r="I9" s="480"/>
    </row>
    <row r="10" spans="1:9" ht="15">
      <c r="A10" s="468" t="s">
        <v>118</v>
      </c>
      <c r="B10" s="468"/>
      <c r="C10" s="468"/>
      <c r="D10" s="468"/>
      <c r="E10" s="468"/>
      <c r="F10" s="468"/>
      <c r="G10" s="468"/>
      <c r="H10" s="468"/>
      <c r="I10" s="468"/>
    </row>
    <row r="11" spans="1:9" ht="15" customHeight="1">
      <c r="A11" s="481" t="s">
        <v>1272</v>
      </c>
      <c r="B11" s="481"/>
      <c r="C11" s="481"/>
      <c r="D11" s="481"/>
      <c r="E11" s="481"/>
      <c r="F11" s="481"/>
      <c r="G11" s="481"/>
      <c r="H11" s="481"/>
      <c r="I11" s="481"/>
    </row>
    <row r="12" spans="1:9" ht="14.4" customHeight="1">
      <c r="A12" s="468" t="s">
        <v>1271</v>
      </c>
      <c r="B12" s="468"/>
      <c r="C12" s="468"/>
      <c r="D12" s="468"/>
      <c r="E12" s="468"/>
      <c r="F12" s="468"/>
      <c r="G12" s="468"/>
      <c r="H12" s="468"/>
      <c r="I12" s="468"/>
    </row>
    <row r="13" spans="1:9" ht="15">
      <c r="A13" s="19" t="s">
        <v>497</v>
      </c>
      <c r="B13" s="78">
        <v>154673</v>
      </c>
      <c r="C13" s="78">
        <v>23408</v>
      </c>
      <c r="D13" s="78">
        <v>29600</v>
      </c>
      <c r="E13" s="78">
        <v>34652</v>
      </c>
      <c r="F13" s="78">
        <v>24207</v>
      </c>
      <c r="G13" s="78">
        <v>23753</v>
      </c>
      <c r="H13" s="78">
        <v>14406</v>
      </c>
      <c r="I13" s="78">
        <v>4647</v>
      </c>
    </row>
    <row r="14" spans="1:9" ht="15">
      <c r="A14" s="19" t="s">
        <v>498</v>
      </c>
      <c r="B14" s="78">
        <v>140080</v>
      </c>
      <c r="C14" s="78">
        <v>21616</v>
      </c>
      <c r="D14" s="78">
        <v>26191</v>
      </c>
      <c r="E14" s="78">
        <v>31567</v>
      </c>
      <c r="F14" s="78">
        <v>21978</v>
      </c>
      <c r="G14" s="78">
        <v>21563</v>
      </c>
      <c r="H14" s="78">
        <v>12996</v>
      </c>
      <c r="I14" s="78">
        <v>4169</v>
      </c>
    </row>
    <row r="15" spans="1:9" ht="15">
      <c r="A15" s="19" t="s">
        <v>499</v>
      </c>
      <c r="B15" s="78">
        <v>136711</v>
      </c>
      <c r="C15" s="78">
        <v>21952</v>
      </c>
      <c r="D15" s="78">
        <v>25512</v>
      </c>
      <c r="E15" s="78">
        <v>31109</v>
      </c>
      <c r="F15" s="78">
        <v>21299</v>
      </c>
      <c r="G15" s="78">
        <v>20727</v>
      </c>
      <c r="H15" s="78">
        <v>12138</v>
      </c>
      <c r="I15" s="78">
        <v>3974</v>
      </c>
    </row>
    <row r="16" spans="1:9" ht="15">
      <c r="A16" s="19" t="s">
        <v>500</v>
      </c>
      <c r="B16" s="78">
        <v>136545</v>
      </c>
      <c r="C16" s="78">
        <v>21042</v>
      </c>
      <c r="D16" s="78">
        <v>25160</v>
      </c>
      <c r="E16" s="78">
        <v>31483</v>
      </c>
      <c r="F16" s="78">
        <v>21652</v>
      </c>
      <c r="G16" s="78">
        <v>21135</v>
      </c>
      <c r="H16" s="78">
        <v>12198</v>
      </c>
      <c r="I16" s="78">
        <v>3875</v>
      </c>
    </row>
    <row r="17" spans="1:9" ht="14.4" customHeight="1">
      <c r="A17" s="481" t="s">
        <v>1273</v>
      </c>
      <c r="B17" s="481"/>
      <c r="C17" s="481"/>
      <c r="D17" s="481"/>
      <c r="E17" s="481"/>
      <c r="F17" s="481"/>
      <c r="G17" s="481"/>
      <c r="H17" s="481"/>
      <c r="I17" s="481"/>
    </row>
    <row r="18" spans="1:9" ht="15">
      <c r="A18" s="468" t="s">
        <v>1274</v>
      </c>
      <c r="B18" s="468"/>
      <c r="C18" s="468"/>
      <c r="D18" s="468"/>
      <c r="E18" s="468"/>
      <c r="F18" s="468"/>
      <c r="G18" s="468"/>
      <c r="H18" s="468"/>
      <c r="I18" s="468"/>
    </row>
    <row r="19" spans="1:17" ht="15">
      <c r="A19" s="19" t="s">
        <v>497</v>
      </c>
      <c r="B19" s="80">
        <v>100</v>
      </c>
      <c r="C19" s="80">
        <v>15.1</v>
      </c>
      <c r="D19" s="80">
        <v>19.1</v>
      </c>
      <c r="E19" s="80">
        <v>22.4</v>
      </c>
      <c r="F19" s="80">
        <v>15.7</v>
      </c>
      <c r="G19" s="80">
        <v>15.4</v>
      </c>
      <c r="H19" s="80">
        <v>9.3</v>
      </c>
      <c r="I19" s="80">
        <v>3</v>
      </c>
      <c r="J19" s="327"/>
      <c r="K19" s="327"/>
      <c r="L19" s="327"/>
      <c r="M19" s="327"/>
      <c r="N19" s="327"/>
      <c r="O19" s="327"/>
      <c r="P19" s="327"/>
      <c r="Q19" s="327"/>
    </row>
    <row r="20" spans="1:17" ht="15">
      <c r="A20" s="19" t="s">
        <v>498</v>
      </c>
      <c r="B20" s="80">
        <v>100</v>
      </c>
      <c r="C20" s="80">
        <v>15.4</v>
      </c>
      <c r="D20" s="80">
        <v>18.7</v>
      </c>
      <c r="E20" s="80">
        <v>22.5</v>
      </c>
      <c r="F20" s="80">
        <v>15.7</v>
      </c>
      <c r="G20" s="80">
        <v>15.4</v>
      </c>
      <c r="H20" s="80">
        <v>9.3</v>
      </c>
      <c r="I20" s="80">
        <v>3</v>
      </c>
      <c r="J20" s="327"/>
      <c r="K20" s="327"/>
      <c r="L20" s="327"/>
      <c r="M20" s="327"/>
      <c r="N20" s="327"/>
      <c r="O20" s="327"/>
      <c r="P20" s="327"/>
      <c r="Q20" s="327"/>
    </row>
    <row r="21" spans="1:17" ht="15">
      <c r="A21" s="19" t="s">
        <v>499</v>
      </c>
      <c r="B21" s="80">
        <v>100</v>
      </c>
      <c r="C21" s="80">
        <v>16.1</v>
      </c>
      <c r="D21" s="80">
        <v>18.7</v>
      </c>
      <c r="E21" s="80">
        <v>22.8</v>
      </c>
      <c r="F21" s="80">
        <v>15.6</v>
      </c>
      <c r="G21" s="80">
        <v>15.2</v>
      </c>
      <c r="H21" s="80">
        <v>8.9</v>
      </c>
      <c r="I21" s="80">
        <v>2.9</v>
      </c>
      <c r="J21" s="327"/>
      <c r="K21" s="327"/>
      <c r="L21" s="327"/>
      <c r="M21" s="327"/>
      <c r="N21" s="327"/>
      <c r="O21" s="327"/>
      <c r="P21" s="327"/>
      <c r="Q21" s="327"/>
    </row>
    <row r="22" spans="1:17" ht="15">
      <c r="A22" s="19" t="s">
        <v>500</v>
      </c>
      <c r="B22" s="80">
        <v>100</v>
      </c>
      <c r="C22" s="80">
        <v>15.4</v>
      </c>
      <c r="D22" s="80">
        <v>18.4</v>
      </c>
      <c r="E22" s="80">
        <v>23.1</v>
      </c>
      <c r="F22" s="80">
        <v>15.9</v>
      </c>
      <c r="G22" s="80">
        <v>15.5</v>
      </c>
      <c r="H22" s="80">
        <v>8.9</v>
      </c>
      <c r="I22" s="80">
        <v>2.8</v>
      </c>
      <c r="J22" s="327"/>
      <c r="K22" s="327"/>
      <c r="L22" s="327"/>
      <c r="M22" s="327"/>
      <c r="N22" s="327"/>
      <c r="O22" s="327"/>
      <c r="P22" s="327"/>
      <c r="Q22" s="327"/>
    </row>
    <row r="23" spans="1:13" ht="14.4" customHeight="1">
      <c r="A23" s="481" t="s">
        <v>1275</v>
      </c>
      <c r="B23" s="481"/>
      <c r="C23" s="481"/>
      <c r="D23" s="481"/>
      <c r="E23" s="481"/>
      <c r="F23" s="481"/>
      <c r="G23" s="481"/>
      <c r="H23" s="481"/>
      <c r="I23" s="481"/>
      <c r="K23" s="327"/>
      <c r="L23" s="327"/>
      <c r="M23" s="327"/>
    </row>
    <row r="24" spans="1:9" ht="14.4" customHeight="1">
      <c r="A24" s="468" t="s">
        <v>1276</v>
      </c>
      <c r="B24" s="468"/>
      <c r="C24" s="468"/>
      <c r="D24" s="468"/>
      <c r="E24" s="468"/>
      <c r="F24" s="468"/>
      <c r="G24" s="468"/>
      <c r="H24" s="468"/>
      <c r="I24" s="468"/>
    </row>
    <row r="25" spans="1:20" ht="15">
      <c r="A25" s="19" t="s">
        <v>497</v>
      </c>
      <c r="B25" s="80">
        <v>100.4</v>
      </c>
      <c r="C25" s="80">
        <v>95.9</v>
      </c>
      <c r="D25" s="80">
        <v>104.8</v>
      </c>
      <c r="E25" s="80">
        <v>102</v>
      </c>
      <c r="F25" s="80">
        <v>100.9</v>
      </c>
      <c r="G25" s="80">
        <v>99.1</v>
      </c>
      <c r="H25" s="80">
        <v>98.1</v>
      </c>
      <c r="I25" s="80">
        <v>97.1</v>
      </c>
      <c r="J25" s="327"/>
      <c r="K25" s="327"/>
      <c r="L25" s="327"/>
      <c r="M25" s="327"/>
      <c r="N25" s="327"/>
      <c r="O25" s="327"/>
      <c r="P25" s="327"/>
      <c r="Q25" s="327"/>
      <c r="R25" s="327"/>
      <c r="S25" s="327"/>
      <c r="T25" s="327"/>
    </row>
    <row r="26" spans="1:19" ht="15">
      <c r="A26" s="19" t="s">
        <v>498</v>
      </c>
      <c r="B26" s="80">
        <v>90.6</v>
      </c>
      <c r="C26" s="80">
        <v>92.3</v>
      </c>
      <c r="D26" s="80">
        <v>88.5</v>
      </c>
      <c r="E26" s="80">
        <v>91.1</v>
      </c>
      <c r="F26" s="80">
        <v>90.8</v>
      </c>
      <c r="G26" s="80">
        <v>90.8</v>
      </c>
      <c r="H26" s="80">
        <v>90.2</v>
      </c>
      <c r="I26" s="80">
        <v>89.7</v>
      </c>
      <c r="J26" s="327"/>
      <c r="K26" s="327"/>
      <c r="L26" s="327"/>
      <c r="M26" s="327"/>
      <c r="N26" s="327"/>
      <c r="O26" s="327"/>
      <c r="P26" s="327"/>
      <c r="Q26" s="327"/>
      <c r="R26" s="327"/>
      <c r="S26" s="327"/>
    </row>
    <row r="27" spans="1:19" ht="15">
      <c r="A27" s="19" t="s">
        <v>499</v>
      </c>
      <c r="B27" s="80">
        <v>97.6</v>
      </c>
      <c r="C27" s="80">
        <v>101.6</v>
      </c>
      <c r="D27" s="80">
        <v>97.4</v>
      </c>
      <c r="E27" s="80">
        <v>98.5</v>
      </c>
      <c r="F27" s="80">
        <v>96.9</v>
      </c>
      <c r="G27" s="80">
        <v>96.1</v>
      </c>
      <c r="H27" s="80">
        <v>93.4</v>
      </c>
      <c r="I27" s="80">
        <v>95.3</v>
      </c>
      <c r="J27" s="327"/>
      <c r="K27" s="327"/>
      <c r="L27" s="327"/>
      <c r="M27" s="327"/>
      <c r="N27" s="327"/>
      <c r="O27" s="327"/>
      <c r="P27" s="327"/>
      <c r="Q27" s="327"/>
      <c r="R27" s="327"/>
      <c r="S27" s="327"/>
    </row>
    <row r="28" spans="1:19" ht="15">
      <c r="A28" s="19" t="s">
        <v>500</v>
      </c>
      <c r="B28" s="80">
        <v>99.9</v>
      </c>
      <c r="C28" s="80">
        <v>95.9</v>
      </c>
      <c r="D28" s="80">
        <v>98.6</v>
      </c>
      <c r="E28" s="80">
        <v>101.2</v>
      </c>
      <c r="F28" s="80">
        <v>101.7</v>
      </c>
      <c r="G28" s="80">
        <v>102</v>
      </c>
      <c r="H28" s="80">
        <v>100.5</v>
      </c>
      <c r="I28" s="80">
        <v>97.5</v>
      </c>
      <c r="J28" s="327"/>
      <c r="K28" s="327"/>
      <c r="L28" s="327"/>
      <c r="M28" s="327"/>
      <c r="N28" s="327"/>
      <c r="O28" s="327"/>
      <c r="P28" s="327"/>
      <c r="Q28" s="327"/>
      <c r="R28" s="327"/>
      <c r="S28" s="327"/>
    </row>
    <row r="29" spans="1:18" ht="14.4" customHeight="1">
      <c r="A29" s="481" t="s">
        <v>1282</v>
      </c>
      <c r="B29" s="481"/>
      <c r="C29" s="481"/>
      <c r="D29" s="481"/>
      <c r="E29" s="481"/>
      <c r="F29" s="481"/>
      <c r="G29" s="481"/>
      <c r="H29" s="481"/>
      <c r="I29" s="481"/>
      <c r="K29" s="327"/>
      <c r="L29" s="327"/>
      <c r="M29" s="327"/>
      <c r="N29" s="327"/>
      <c r="O29" s="327"/>
      <c r="P29" s="327"/>
      <c r="Q29" s="327"/>
      <c r="R29" s="327"/>
    </row>
    <row r="30" spans="1:9" ht="14.4" customHeight="1">
      <c r="A30" s="468" t="s">
        <v>1283</v>
      </c>
      <c r="B30" s="468"/>
      <c r="C30" s="468"/>
      <c r="D30" s="468"/>
      <c r="E30" s="468"/>
      <c r="F30" s="468"/>
      <c r="G30" s="468"/>
      <c r="H30" s="468"/>
      <c r="I30" s="468"/>
    </row>
    <row r="31" spans="1:9" ht="15">
      <c r="A31" s="19" t="s">
        <v>497</v>
      </c>
      <c r="B31" s="78">
        <v>76793</v>
      </c>
      <c r="C31" s="78">
        <v>10963</v>
      </c>
      <c r="D31" s="78">
        <v>13705</v>
      </c>
      <c r="E31" s="78">
        <v>16337</v>
      </c>
      <c r="F31" s="78">
        <v>11390</v>
      </c>
      <c r="G31" s="78">
        <v>12063</v>
      </c>
      <c r="H31" s="78">
        <v>8899</v>
      </c>
      <c r="I31" s="78">
        <v>3436</v>
      </c>
    </row>
    <row r="32" spans="1:9" ht="15">
      <c r="A32" s="19" t="s">
        <v>498</v>
      </c>
      <c r="B32" s="78">
        <v>66906</v>
      </c>
      <c r="C32" s="78">
        <v>9729</v>
      </c>
      <c r="D32" s="78">
        <v>11786</v>
      </c>
      <c r="E32" s="78">
        <v>14125</v>
      </c>
      <c r="F32" s="78">
        <v>9896</v>
      </c>
      <c r="G32" s="78">
        <v>10468</v>
      </c>
      <c r="H32" s="78">
        <v>7843</v>
      </c>
      <c r="I32" s="78">
        <v>3059</v>
      </c>
    </row>
    <row r="33" spans="1:9" ht="15">
      <c r="A33" s="19" t="s">
        <v>499</v>
      </c>
      <c r="B33" s="78">
        <v>64271</v>
      </c>
      <c r="C33" s="78">
        <v>9665</v>
      </c>
      <c r="D33" s="78">
        <v>11148</v>
      </c>
      <c r="E33" s="78">
        <v>13611</v>
      </c>
      <c r="F33" s="78">
        <v>9451</v>
      </c>
      <c r="G33" s="78">
        <v>10138</v>
      </c>
      <c r="H33" s="78">
        <v>7332</v>
      </c>
      <c r="I33" s="78">
        <v>2926</v>
      </c>
    </row>
    <row r="34" spans="1:9" ht="15">
      <c r="A34" s="19" t="s">
        <v>500</v>
      </c>
      <c r="B34" s="78">
        <v>65440</v>
      </c>
      <c r="C34" s="78">
        <v>9416</v>
      </c>
      <c r="D34" s="78">
        <v>11221</v>
      </c>
      <c r="E34" s="78">
        <v>14111</v>
      </c>
      <c r="F34" s="78">
        <v>9803</v>
      </c>
      <c r="G34" s="78">
        <v>10505</v>
      </c>
      <c r="H34" s="78">
        <v>7494</v>
      </c>
      <c r="I34" s="78">
        <v>2890</v>
      </c>
    </row>
    <row r="35" spans="1:9" ht="14.4" customHeight="1">
      <c r="A35" s="481" t="s">
        <v>1284</v>
      </c>
      <c r="B35" s="481"/>
      <c r="C35" s="481"/>
      <c r="D35" s="481"/>
      <c r="E35" s="481"/>
      <c r="F35" s="481"/>
      <c r="G35" s="481"/>
      <c r="H35" s="481"/>
      <c r="I35" s="481"/>
    </row>
    <row r="36" spans="1:9" ht="14.4" customHeight="1">
      <c r="A36" s="468" t="s">
        <v>1280</v>
      </c>
      <c r="B36" s="468"/>
      <c r="C36" s="468"/>
      <c r="D36" s="468"/>
      <c r="E36" s="468"/>
      <c r="F36" s="468"/>
      <c r="G36" s="468"/>
      <c r="H36" s="468"/>
      <c r="I36" s="468"/>
    </row>
    <row r="37" spans="1:9" ht="15">
      <c r="A37" s="19" t="s">
        <v>497</v>
      </c>
      <c r="B37" s="78">
        <v>77880</v>
      </c>
      <c r="C37" s="78">
        <v>12445</v>
      </c>
      <c r="D37" s="78">
        <v>15895</v>
      </c>
      <c r="E37" s="78">
        <v>18315</v>
      </c>
      <c r="F37" s="78">
        <v>12817</v>
      </c>
      <c r="G37" s="78">
        <v>11690</v>
      </c>
      <c r="H37" s="78">
        <v>5507</v>
      </c>
      <c r="I37" s="78">
        <v>1211</v>
      </c>
    </row>
    <row r="38" spans="1:9" ht="15">
      <c r="A38" s="19" t="s">
        <v>498</v>
      </c>
      <c r="B38" s="78">
        <v>73174</v>
      </c>
      <c r="C38" s="78">
        <v>11887</v>
      </c>
      <c r="D38" s="78">
        <v>14405</v>
      </c>
      <c r="E38" s="78">
        <v>17442</v>
      </c>
      <c r="F38" s="78">
        <v>12082</v>
      </c>
      <c r="G38" s="78">
        <v>11095</v>
      </c>
      <c r="H38" s="78">
        <v>5153</v>
      </c>
      <c r="I38" s="78">
        <v>1110</v>
      </c>
    </row>
    <row r="39" spans="1:9" ht="15">
      <c r="A39" s="19" t="s">
        <v>499</v>
      </c>
      <c r="B39" s="78">
        <v>72440</v>
      </c>
      <c r="C39" s="78">
        <v>12287</v>
      </c>
      <c r="D39" s="78">
        <v>14364</v>
      </c>
      <c r="E39" s="78">
        <v>17498</v>
      </c>
      <c r="F39" s="78">
        <v>11848</v>
      </c>
      <c r="G39" s="78">
        <v>10589</v>
      </c>
      <c r="H39" s="78">
        <v>4806</v>
      </c>
      <c r="I39" s="78">
        <v>1048</v>
      </c>
    </row>
    <row r="40" spans="1:9" ht="15">
      <c r="A40" s="19" t="s">
        <v>500</v>
      </c>
      <c r="B40" s="78">
        <v>71105</v>
      </c>
      <c r="C40" s="78">
        <v>11626</v>
      </c>
      <c r="D40" s="78">
        <v>13939</v>
      </c>
      <c r="E40" s="78">
        <v>17372</v>
      </c>
      <c r="F40" s="78">
        <v>11849</v>
      </c>
      <c r="G40" s="78">
        <v>10630</v>
      </c>
      <c r="H40" s="78">
        <v>4704</v>
      </c>
      <c r="I40" s="78">
        <v>985</v>
      </c>
    </row>
    <row r="41" spans="1:9" ht="6" customHeight="1">
      <c r="A41" s="19"/>
      <c r="B41" s="23"/>
      <c r="C41" s="23"/>
      <c r="D41" s="23"/>
      <c r="E41" s="23"/>
      <c r="F41" s="23"/>
      <c r="G41" s="23"/>
      <c r="H41" s="23"/>
      <c r="I41" s="1"/>
    </row>
    <row r="42" spans="1:9" s="18" customFormat="1" ht="19.2" customHeight="1">
      <c r="A42" s="501" t="s">
        <v>1058</v>
      </c>
      <c r="B42" s="501"/>
      <c r="C42" s="501"/>
      <c r="D42" s="501"/>
      <c r="E42" s="501"/>
      <c r="F42" s="501"/>
      <c r="G42" s="501"/>
      <c r="H42" s="501"/>
      <c r="I42" s="501"/>
    </row>
    <row r="43" spans="1:9" s="161" customFormat="1" ht="13.8">
      <c r="A43" s="526" t="s">
        <v>1059</v>
      </c>
      <c r="B43" s="526"/>
      <c r="C43" s="526"/>
      <c r="D43" s="526"/>
      <c r="E43" s="526"/>
      <c r="F43" s="526"/>
      <c r="G43" s="526"/>
      <c r="H43" s="526"/>
      <c r="I43" s="526"/>
    </row>
  </sheetData>
  <mergeCells count="25">
    <mergeCell ref="A42:I42"/>
    <mergeCell ref="A43:I43"/>
    <mergeCell ref="A5:A8"/>
    <mergeCell ref="B5:B8"/>
    <mergeCell ref="C5:C8"/>
    <mergeCell ref="D6:D8"/>
    <mergeCell ref="I6:I8"/>
    <mergeCell ref="A23:I23"/>
    <mergeCell ref="A24:I24"/>
    <mergeCell ref="A29:I29"/>
    <mergeCell ref="A30:I30"/>
    <mergeCell ref="A35:I35"/>
    <mergeCell ref="A36:I36"/>
    <mergeCell ref="A9:I9"/>
    <mergeCell ref="A10:I10"/>
    <mergeCell ref="A11:I11"/>
    <mergeCell ref="J5:L5"/>
    <mergeCell ref="A12:I12"/>
    <mergeCell ref="A17:I17"/>
    <mergeCell ref="A18:I18"/>
    <mergeCell ref="D5:I5"/>
    <mergeCell ref="E6:E8"/>
    <mergeCell ref="F6:F8"/>
    <mergeCell ref="G6:G8"/>
    <mergeCell ref="H6:H8"/>
  </mergeCells>
  <hyperlinks>
    <hyperlink ref="J5" location="'SPIS TABLIC'!A1" display="'SPIS TABLIC'!A1"/>
    <hyperlink ref="J5:K5" location="'Spis tablic List of tables'!A1" display="'Spis tablic List of tables'!A1"/>
    <hyperlink ref="J5:L5" location="'Spis tablic   List of tables'!A1" display="'Spis tablic   List of tables'!A1"/>
  </hyperlinks>
  <printOptions/>
  <pageMargins left="0.7" right="0.7" top="0.75" bottom="0.75" header="0.3" footer="0.3"/>
  <pageSetup horizontalDpi="600" verticalDpi="600" orientation="portrait" paperSize="9" scale="88"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topLeftCell="A1">
      <pane ySplit="9" topLeftCell="A10" activePane="bottomLeft" state="frozen"/>
      <selection pane="bottomLeft" activeCell="I5" sqref="I5:K5"/>
    </sheetView>
  </sheetViews>
  <sheetFormatPr defaultColWidth="8.8515625" defaultRowHeight="15"/>
  <cols>
    <col min="1" max="9" width="8.8515625" style="210" customWidth="1"/>
    <col min="10" max="10" width="14.28125" style="210" bestFit="1" customWidth="1"/>
    <col min="11" max="16384" width="8.8515625" style="210" customWidth="1"/>
  </cols>
  <sheetData>
    <row r="1" spans="1:11" s="166" customFormat="1" ht="15" customHeight="1">
      <c r="A1" s="184" t="s">
        <v>1300</v>
      </c>
      <c r="B1" s="184"/>
      <c r="C1" s="184"/>
      <c r="D1" s="184"/>
      <c r="E1" s="184"/>
      <c r="F1" s="184"/>
      <c r="G1" s="184"/>
      <c r="H1" s="184"/>
      <c r="I1" s="184"/>
      <c r="J1" s="184"/>
      <c r="K1" s="184"/>
    </row>
    <row r="2" spans="1:2" s="166" customFormat="1" ht="13.8">
      <c r="A2" s="187" t="s">
        <v>1129</v>
      </c>
      <c r="B2" s="178"/>
    </row>
    <row r="3" s="172" customFormat="1" ht="13.8">
      <c r="A3" s="227" t="s">
        <v>1301</v>
      </c>
    </row>
    <row r="4" s="172" customFormat="1" ht="13.8">
      <c r="A4" s="227" t="s">
        <v>1130</v>
      </c>
    </row>
    <row r="5" spans="1:11" ht="25.95" customHeight="1">
      <c r="A5" s="490" t="s">
        <v>1830</v>
      </c>
      <c r="B5" s="493" t="s">
        <v>1725</v>
      </c>
      <c r="C5" s="493" t="s">
        <v>1844</v>
      </c>
      <c r="D5" s="493"/>
      <c r="E5" s="493"/>
      <c r="F5" s="493"/>
      <c r="G5" s="493"/>
      <c r="H5" s="515"/>
      <c r="I5" s="512" t="s">
        <v>1682</v>
      </c>
      <c r="J5" s="512"/>
      <c r="K5" s="512"/>
    </row>
    <row r="6" spans="1:9" ht="15">
      <c r="A6" s="494"/>
      <c r="B6" s="493"/>
      <c r="C6" s="493" t="s">
        <v>1845</v>
      </c>
      <c r="D6" s="493" t="s">
        <v>525</v>
      </c>
      <c r="E6" s="493" t="s">
        <v>526</v>
      </c>
      <c r="F6" s="493" t="s">
        <v>527</v>
      </c>
      <c r="G6" s="493" t="s">
        <v>528</v>
      </c>
      <c r="H6" s="515" t="s">
        <v>1846</v>
      </c>
      <c r="I6" s="326"/>
    </row>
    <row r="7" spans="1:9" ht="15">
      <c r="A7" s="494"/>
      <c r="B7" s="493"/>
      <c r="C7" s="493"/>
      <c r="D7" s="493"/>
      <c r="E7" s="493"/>
      <c r="F7" s="493"/>
      <c r="G7" s="493"/>
      <c r="H7" s="515"/>
      <c r="I7" s="326"/>
    </row>
    <row r="8" spans="1:9" ht="15">
      <c r="A8" s="494"/>
      <c r="B8" s="493"/>
      <c r="C8" s="493"/>
      <c r="D8" s="493"/>
      <c r="E8" s="493"/>
      <c r="F8" s="493"/>
      <c r="G8" s="493"/>
      <c r="H8" s="515"/>
      <c r="I8" s="326"/>
    </row>
    <row r="9" spans="1:10" ht="15">
      <c r="A9" s="495"/>
      <c r="B9" s="493"/>
      <c r="C9" s="493"/>
      <c r="D9" s="493"/>
      <c r="E9" s="493"/>
      <c r="F9" s="493"/>
      <c r="G9" s="493"/>
      <c r="H9" s="515"/>
      <c r="I9" s="326"/>
      <c r="J9" s="326"/>
    </row>
    <row r="10" spans="1:10" ht="15" customHeight="1">
      <c r="A10" s="480" t="s">
        <v>146</v>
      </c>
      <c r="B10" s="480"/>
      <c r="C10" s="480"/>
      <c r="D10" s="480"/>
      <c r="E10" s="480"/>
      <c r="F10" s="480"/>
      <c r="G10" s="480"/>
      <c r="H10" s="480"/>
      <c r="J10" s="121"/>
    </row>
    <row r="11" spans="1:10" ht="15">
      <c r="A11" s="468" t="s">
        <v>118</v>
      </c>
      <c r="B11" s="468"/>
      <c r="C11" s="468"/>
      <c r="D11" s="468"/>
      <c r="E11" s="468"/>
      <c r="F11" s="468"/>
      <c r="G11" s="468"/>
      <c r="H11" s="468"/>
      <c r="J11" s="103"/>
    </row>
    <row r="12" spans="1:10" ht="15" customHeight="1">
      <c r="A12" s="481" t="s">
        <v>1272</v>
      </c>
      <c r="B12" s="481"/>
      <c r="C12" s="481"/>
      <c r="D12" s="481"/>
      <c r="E12" s="481"/>
      <c r="F12" s="481"/>
      <c r="G12" s="481"/>
      <c r="H12" s="481"/>
      <c r="J12" s="121"/>
    </row>
    <row r="13" spans="1:10" ht="14.4" customHeight="1">
      <c r="A13" s="468" t="s">
        <v>1271</v>
      </c>
      <c r="B13" s="468"/>
      <c r="C13" s="468"/>
      <c r="D13" s="468"/>
      <c r="E13" s="468"/>
      <c r="F13" s="468"/>
      <c r="G13" s="468"/>
      <c r="H13" s="468"/>
      <c r="J13" s="326"/>
    </row>
    <row r="14" spans="1:10" ht="15">
      <c r="A14" s="19" t="s">
        <v>497</v>
      </c>
      <c r="B14" s="78">
        <v>154673</v>
      </c>
      <c r="C14" s="78">
        <v>13394</v>
      </c>
      <c r="D14" s="78">
        <v>26449</v>
      </c>
      <c r="E14" s="78">
        <v>23516</v>
      </c>
      <c r="F14" s="78">
        <v>24967</v>
      </c>
      <c r="G14" s="78">
        <v>24182</v>
      </c>
      <c r="H14" s="78">
        <v>42165</v>
      </c>
      <c r="J14" s="326"/>
    </row>
    <row r="15" spans="1:10" ht="15">
      <c r="A15" s="19" t="s">
        <v>498</v>
      </c>
      <c r="B15" s="78">
        <v>140080</v>
      </c>
      <c r="C15" s="78">
        <v>13260</v>
      </c>
      <c r="D15" s="78">
        <v>19104</v>
      </c>
      <c r="E15" s="78">
        <v>21248</v>
      </c>
      <c r="F15" s="78">
        <v>24718</v>
      </c>
      <c r="G15" s="78">
        <v>22024</v>
      </c>
      <c r="H15" s="78">
        <v>39726</v>
      </c>
      <c r="J15" s="326"/>
    </row>
    <row r="16" spans="1:8" ht="15">
      <c r="A16" s="19" t="s">
        <v>499</v>
      </c>
      <c r="B16" s="78">
        <v>136711</v>
      </c>
      <c r="C16" s="78">
        <v>14916</v>
      </c>
      <c r="D16" s="78">
        <v>20419</v>
      </c>
      <c r="E16" s="78">
        <v>18212</v>
      </c>
      <c r="F16" s="78">
        <v>23657</v>
      </c>
      <c r="G16" s="78">
        <v>21558</v>
      </c>
      <c r="H16" s="78">
        <v>37949</v>
      </c>
    </row>
    <row r="17" spans="1:8" ht="15">
      <c r="A17" s="19" t="s">
        <v>500</v>
      </c>
      <c r="B17" s="78">
        <v>136545</v>
      </c>
      <c r="C17" s="78">
        <v>12618</v>
      </c>
      <c r="D17" s="78">
        <v>23474</v>
      </c>
      <c r="E17" s="78">
        <v>20206</v>
      </c>
      <c r="F17" s="78">
        <v>22123</v>
      </c>
      <c r="G17" s="78">
        <v>21229</v>
      </c>
      <c r="H17" s="78">
        <v>36895</v>
      </c>
    </row>
    <row r="18" spans="1:8" ht="14.4" customHeight="1">
      <c r="A18" s="481" t="s">
        <v>1273</v>
      </c>
      <c r="B18" s="481"/>
      <c r="C18" s="481"/>
      <c r="D18" s="481"/>
      <c r="E18" s="481"/>
      <c r="F18" s="481"/>
      <c r="G18" s="481"/>
      <c r="H18" s="481"/>
    </row>
    <row r="19" spans="1:8" ht="15">
      <c r="A19" s="468" t="s">
        <v>1274</v>
      </c>
      <c r="B19" s="468"/>
      <c r="C19" s="468"/>
      <c r="D19" s="468"/>
      <c r="E19" s="468"/>
      <c r="F19" s="468"/>
      <c r="G19" s="468"/>
      <c r="H19" s="468"/>
    </row>
    <row r="20" spans="1:16" ht="15">
      <c r="A20" s="19" t="s">
        <v>497</v>
      </c>
      <c r="B20" s="80">
        <v>100</v>
      </c>
      <c r="C20" s="80">
        <v>8.7</v>
      </c>
      <c r="D20" s="80">
        <v>17.1</v>
      </c>
      <c r="E20" s="80">
        <v>15.2</v>
      </c>
      <c r="F20" s="263">
        <v>16.1</v>
      </c>
      <c r="G20" s="80">
        <v>15.6</v>
      </c>
      <c r="H20" s="80">
        <v>27.3</v>
      </c>
      <c r="I20" s="327"/>
      <c r="J20" s="327"/>
      <c r="K20" s="327"/>
      <c r="L20" s="327"/>
      <c r="M20" s="327"/>
      <c r="N20" s="327"/>
      <c r="O20" s="327"/>
      <c r="P20" s="327"/>
    </row>
    <row r="21" spans="1:15" ht="15">
      <c r="A21" s="19" t="s">
        <v>498</v>
      </c>
      <c r="B21" s="80">
        <v>100</v>
      </c>
      <c r="C21" s="80">
        <v>9.5</v>
      </c>
      <c r="D21" s="80">
        <v>13.6</v>
      </c>
      <c r="E21" s="80">
        <v>15.2</v>
      </c>
      <c r="F21" s="263">
        <v>17.6</v>
      </c>
      <c r="G21" s="80">
        <v>15.7</v>
      </c>
      <c r="H21" s="80">
        <v>28.4</v>
      </c>
      <c r="I21" s="327"/>
      <c r="J21" s="327"/>
      <c r="K21" s="327"/>
      <c r="L21" s="327"/>
      <c r="M21" s="327"/>
      <c r="N21" s="327"/>
      <c r="O21" s="327"/>
    </row>
    <row r="22" spans="1:15" ht="15">
      <c r="A22" s="19" t="s">
        <v>499</v>
      </c>
      <c r="B22" s="80">
        <v>100</v>
      </c>
      <c r="C22" s="80">
        <v>10.9</v>
      </c>
      <c r="D22" s="80">
        <v>14.9</v>
      </c>
      <c r="E22" s="80">
        <v>13.3</v>
      </c>
      <c r="F22" s="263">
        <v>17.3</v>
      </c>
      <c r="G22" s="80">
        <v>15.8</v>
      </c>
      <c r="H22" s="80">
        <v>27.8</v>
      </c>
      <c r="I22" s="327"/>
      <c r="J22" s="327"/>
      <c r="K22" s="327"/>
      <c r="L22" s="327"/>
      <c r="M22" s="327"/>
      <c r="N22" s="327"/>
      <c r="O22" s="327"/>
    </row>
    <row r="23" spans="1:15" ht="15">
      <c r="A23" s="19" t="s">
        <v>500</v>
      </c>
      <c r="B23" s="80">
        <v>100</v>
      </c>
      <c r="C23" s="80">
        <v>9.2</v>
      </c>
      <c r="D23" s="80">
        <v>17.2</v>
      </c>
      <c r="E23" s="80">
        <v>14.8</v>
      </c>
      <c r="F23" s="263">
        <v>16.2</v>
      </c>
      <c r="G23" s="80">
        <v>15.5</v>
      </c>
      <c r="H23" s="80">
        <v>27</v>
      </c>
      <c r="I23" s="327"/>
      <c r="J23" s="327"/>
      <c r="K23" s="327"/>
      <c r="L23" s="327"/>
      <c r="M23" s="327"/>
      <c r="N23" s="327"/>
      <c r="O23" s="327"/>
    </row>
    <row r="24" spans="1:13" ht="14.4" customHeight="1">
      <c r="A24" s="481" t="s">
        <v>1275</v>
      </c>
      <c r="B24" s="481"/>
      <c r="C24" s="481"/>
      <c r="D24" s="481"/>
      <c r="E24" s="481"/>
      <c r="F24" s="481"/>
      <c r="G24" s="481"/>
      <c r="H24" s="481"/>
      <c r="J24" s="327"/>
      <c r="K24" s="327"/>
      <c r="L24" s="327"/>
      <c r="M24" s="327"/>
    </row>
    <row r="25" spans="1:16" ht="14.4" customHeight="1">
      <c r="A25" s="468" t="s">
        <v>1276</v>
      </c>
      <c r="B25" s="468"/>
      <c r="C25" s="468"/>
      <c r="D25" s="468"/>
      <c r="E25" s="468"/>
      <c r="F25" s="468"/>
      <c r="G25" s="468"/>
      <c r="H25" s="468"/>
      <c r="J25" s="327"/>
      <c r="K25" s="327"/>
      <c r="L25" s="327"/>
      <c r="M25" s="327"/>
      <c r="N25" s="327"/>
      <c r="O25" s="327"/>
      <c r="P25" s="327"/>
    </row>
    <row r="26" spans="1:17" ht="15">
      <c r="A26" s="19" t="s">
        <v>497</v>
      </c>
      <c r="B26" s="80">
        <v>100.4</v>
      </c>
      <c r="C26" s="263">
        <v>104.6</v>
      </c>
      <c r="D26" s="80">
        <v>100.7</v>
      </c>
      <c r="E26" s="80">
        <v>104.5</v>
      </c>
      <c r="F26" s="80">
        <v>103.1</v>
      </c>
      <c r="G26" s="80">
        <v>97</v>
      </c>
      <c r="H26" s="80">
        <v>97.3</v>
      </c>
      <c r="J26" s="327"/>
      <c r="K26" s="327"/>
      <c r="L26" s="327"/>
      <c r="M26" s="327"/>
      <c r="N26" s="327"/>
      <c r="O26" s="327"/>
      <c r="P26" s="327"/>
      <c r="Q26" s="327"/>
    </row>
    <row r="27" spans="1:17" ht="15">
      <c r="A27" s="19" t="s">
        <v>498</v>
      </c>
      <c r="B27" s="80">
        <v>90.6</v>
      </c>
      <c r="C27" s="263">
        <v>99</v>
      </c>
      <c r="D27" s="80">
        <v>72.2</v>
      </c>
      <c r="E27" s="80">
        <v>90.4</v>
      </c>
      <c r="F27" s="80">
        <v>99</v>
      </c>
      <c r="G27" s="80">
        <v>91.1</v>
      </c>
      <c r="H27" s="80">
        <v>94.2</v>
      </c>
      <c r="I27" s="327"/>
      <c r="J27" s="327"/>
      <c r="K27" s="327"/>
      <c r="L27" s="327"/>
      <c r="M27" s="327"/>
      <c r="N27" s="327"/>
      <c r="O27" s="327"/>
      <c r="P27" s="327"/>
      <c r="Q27" s="327"/>
    </row>
    <row r="28" spans="1:17" ht="15">
      <c r="A28" s="19" t="s">
        <v>499</v>
      </c>
      <c r="B28" s="80">
        <v>97.6</v>
      </c>
      <c r="C28" s="263">
        <v>112.5</v>
      </c>
      <c r="D28" s="80">
        <v>106.9</v>
      </c>
      <c r="E28" s="80">
        <v>85.7</v>
      </c>
      <c r="F28" s="80">
        <v>95.7</v>
      </c>
      <c r="G28" s="80">
        <v>97.9</v>
      </c>
      <c r="H28" s="80">
        <v>95.5</v>
      </c>
      <c r="I28" s="327"/>
      <c r="J28" s="327"/>
      <c r="K28" s="327"/>
      <c r="L28" s="327"/>
      <c r="M28" s="327"/>
      <c r="N28" s="327"/>
      <c r="O28" s="327"/>
      <c r="P28" s="327"/>
      <c r="Q28" s="327"/>
    </row>
    <row r="29" spans="1:13" ht="15">
      <c r="A29" s="19" t="s">
        <v>500</v>
      </c>
      <c r="B29" s="80">
        <v>99.9</v>
      </c>
      <c r="C29" s="263">
        <v>84.6</v>
      </c>
      <c r="D29" s="80">
        <v>115</v>
      </c>
      <c r="E29" s="80">
        <v>110.9</v>
      </c>
      <c r="F29" s="80">
        <v>93.5</v>
      </c>
      <c r="G29" s="80">
        <v>98.5</v>
      </c>
      <c r="H29" s="80">
        <v>97.2</v>
      </c>
      <c r="I29" s="327"/>
      <c r="J29" s="327"/>
      <c r="K29" s="327"/>
      <c r="L29" s="327"/>
      <c r="M29" s="327"/>
    </row>
    <row r="30" spans="1:8" ht="14.4" customHeight="1">
      <c r="A30" s="481" t="s">
        <v>1282</v>
      </c>
      <c r="B30" s="481"/>
      <c r="C30" s="481"/>
      <c r="D30" s="481"/>
      <c r="E30" s="481"/>
      <c r="F30" s="481"/>
      <c r="G30" s="481"/>
      <c r="H30" s="481"/>
    </row>
    <row r="31" spans="1:13" ht="14.4" customHeight="1">
      <c r="A31" s="468" t="s">
        <v>1278</v>
      </c>
      <c r="B31" s="468"/>
      <c r="C31" s="468"/>
      <c r="D31" s="468"/>
      <c r="E31" s="468"/>
      <c r="F31" s="468"/>
      <c r="G31" s="468"/>
      <c r="H31" s="468"/>
      <c r="J31" s="206"/>
      <c r="K31" s="206"/>
      <c r="L31" s="206"/>
      <c r="M31" s="206"/>
    </row>
    <row r="32" spans="1:18" ht="15">
      <c r="A32" s="19" t="s">
        <v>497</v>
      </c>
      <c r="B32" s="78">
        <v>76793</v>
      </c>
      <c r="C32" s="78">
        <v>7441</v>
      </c>
      <c r="D32" s="78">
        <v>14840</v>
      </c>
      <c r="E32" s="78">
        <v>12931</v>
      </c>
      <c r="F32" s="78">
        <v>11805</v>
      </c>
      <c r="G32" s="78">
        <v>10898</v>
      </c>
      <c r="H32" s="78">
        <v>18878</v>
      </c>
      <c r="J32" s="246"/>
      <c r="K32" s="246"/>
      <c r="L32" s="246"/>
      <c r="M32" s="246"/>
      <c r="N32" s="246"/>
      <c r="O32" s="246"/>
      <c r="P32" s="246"/>
      <c r="Q32" s="246"/>
      <c r="R32" s="246"/>
    </row>
    <row r="33" spans="1:18" ht="15">
      <c r="A33" s="19" t="s">
        <v>498</v>
      </c>
      <c r="B33" s="78">
        <v>66906</v>
      </c>
      <c r="C33" s="78">
        <v>6899</v>
      </c>
      <c r="D33" s="78">
        <v>10100</v>
      </c>
      <c r="E33" s="78">
        <v>11019</v>
      </c>
      <c r="F33" s="78">
        <v>11902</v>
      </c>
      <c r="G33" s="78">
        <v>9665</v>
      </c>
      <c r="H33" s="78">
        <v>17321</v>
      </c>
      <c r="J33" s="246"/>
      <c r="K33" s="246"/>
      <c r="L33" s="246"/>
      <c r="M33" s="246"/>
      <c r="N33" s="246"/>
      <c r="O33" s="246"/>
      <c r="P33" s="246"/>
      <c r="Q33" s="246"/>
      <c r="R33" s="246"/>
    </row>
    <row r="34" spans="1:18" ht="15">
      <c r="A34" s="19" t="s">
        <v>499</v>
      </c>
      <c r="B34" s="78">
        <v>64271</v>
      </c>
      <c r="C34" s="78">
        <v>7603</v>
      </c>
      <c r="D34" s="78">
        <v>10443</v>
      </c>
      <c r="E34" s="78">
        <v>9167</v>
      </c>
      <c r="F34" s="78">
        <v>11535</v>
      </c>
      <c r="G34" s="78">
        <v>9390</v>
      </c>
      <c r="H34" s="78">
        <v>16133</v>
      </c>
      <c r="J34" s="246"/>
      <c r="K34" s="246"/>
      <c r="L34" s="246"/>
      <c r="M34" s="246"/>
      <c r="N34" s="246"/>
      <c r="O34" s="246"/>
      <c r="P34" s="246"/>
      <c r="Q34" s="246"/>
      <c r="R34" s="246"/>
    </row>
    <row r="35" spans="1:18" ht="15">
      <c r="A35" s="19" t="s">
        <v>500</v>
      </c>
      <c r="B35" s="78">
        <v>65440</v>
      </c>
      <c r="C35" s="78">
        <v>7313</v>
      </c>
      <c r="D35" s="78">
        <v>12593</v>
      </c>
      <c r="E35" s="78">
        <v>9862</v>
      </c>
      <c r="F35" s="78">
        <v>10644</v>
      </c>
      <c r="G35" s="78">
        <v>9386</v>
      </c>
      <c r="H35" s="78">
        <v>15642</v>
      </c>
      <c r="J35" s="246"/>
      <c r="K35" s="246"/>
      <c r="L35" s="246"/>
      <c r="M35" s="246"/>
      <c r="N35" s="246"/>
      <c r="O35" s="246"/>
      <c r="P35" s="246"/>
      <c r="Q35" s="246"/>
      <c r="R35" s="246"/>
    </row>
    <row r="36" spans="1:8" ht="14.4" customHeight="1">
      <c r="A36" s="481" t="s">
        <v>1281</v>
      </c>
      <c r="B36" s="481"/>
      <c r="C36" s="481"/>
      <c r="D36" s="481"/>
      <c r="E36" s="481"/>
      <c r="F36" s="481"/>
      <c r="G36" s="481"/>
      <c r="H36" s="481"/>
    </row>
    <row r="37" spans="1:8" ht="14.4" customHeight="1">
      <c r="A37" s="468" t="s">
        <v>1280</v>
      </c>
      <c r="B37" s="468"/>
      <c r="C37" s="468"/>
      <c r="D37" s="468"/>
      <c r="E37" s="468"/>
      <c r="F37" s="468"/>
      <c r="G37" s="468"/>
      <c r="H37" s="468"/>
    </row>
    <row r="38" spans="1:8" ht="15">
      <c r="A38" s="19" t="s">
        <v>497</v>
      </c>
      <c r="B38" s="78">
        <v>77880</v>
      </c>
      <c r="C38" s="78">
        <v>5953</v>
      </c>
      <c r="D38" s="78">
        <v>11609</v>
      </c>
      <c r="E38" s="78">
        <v>10585</v>
      </c>
      <c r="F38" s="78">
        <v>13162</v>
      </c>
      <c r="G38" s="78">
        <v>13284</v>
      </c>
      <c r="H38" s="78">
        <v>23287</v>
      </c>
    </row>
    <row r="39" spans="1:8" ht="15">
      <c r="A39" s="19" t="s">
        <v>498</v>
      </c>
      <c r="B39" s="78">
        <v>73174</v>
      </c>
      <c r="C39" s="78">
        <v>6361</v>
      </c>
      <c r="D39" s="78">
        <v>9004</v>
      </c>
      <c r="E39" s="78">
        <v>10229</v>
      </c>
      <c r="F39" s="78">
        <v>12816</v>
      </c>
      <c r="G39" s="78">
        <v>12359</v>
      </c>
      <c r="H39" s="78">
        <v>22405</v>
      </c>
    </row>
    <row r="40" spans="1:8" ht="15">
      <c r="A40" s="19" t="s">
        <v>499</v>
      </c>
      <c r="B40" s="78">
        <v>72440</v>
      </c>
      <c r="C40" s="78">
        <v>7313</v>
      </c>
      <c r="D40" s="78">
        <v>9976</v>
      </c>
      <c r="E40" s="78">
        <v>9045</v>
      </c>
      <c r="F40" s="78">
        <v>12122</v>
      </c>
      <c r="G40" s="78">
        <v>12168</v>
      </c>
      <c r="H40" s="78">
        <v>21816</v>
      </c>
    </row>
    <row r="41" spans="1:8" ht="15">
      <c r="A41" s="19" t="s">
        <v>500</v>
      </c>
      <c r="B41" s="78">
        <v>71105</v>
      </c>
      <c r="C41" s="78">
        <v>5305</v>
      </c>
      <c r="D41" s="78">
        <v>10881</v>
      </c>
      <c r="E41" s="78">
        <v>10344</v>
      </c>
      <c r="F41" s="78">
        <v>11479</v>
      </c>
      <c r="G41" s="78">
        <v>11843</v>
      </c>
      <c r="H41" s="78">
        <v>21253</v>
      </c>
    </row>
    <row r="42" spans="1:8" ht="6.6" customHeight="1">
      <c r="A42" s="38"/>
      <c r="B42" s="28"/>
      <c r="C42" s="28"/>
      <c r="D42" s="28"/>
      <c r="E42" s="28"/>
      <c r="F42" s="28"/>
      <c r="G42" s="28"/>
      <c r="H42" s="4"/>
    </row>
    <row r="43" spans="1:8" s="18" customFormat="1" ht="23.4" customHeight="1">
      <c r="A43" s="529" t="s">
        <v>1164</v>
      </c>
      <c r="B43" s="529"/>
      <c r="C43" s="529"/>
      <c r="D43" s="529"/>
      <c r="E43" s="529"/>
      <c r="F43" s="529"/>
      <c r="G43" s="529"/>
      <c r="H43" s="529"/>
    </row>
    <row r="44" spans="1:8" s="161" customFormat="1" ht="25.95" customHeight="1">
      <c r="A44" s="530" t="s">
        <v>1163</v>
      </c>
      <c r="B44" s="530"/>
      <c r="C44" s="530"/>
      <c r="D44" s="530"/>
      <c r="E44" s="530"/>
      <c r="F44" s="530"/>
      <c r="G44" s="530"/>
      <c r="H44" s="530"/>
    </row>
  </sheetData>
  <mergeCells count="24">
    <mergeCell ref="A43:H43"/>
    <mergeCell ref="A44:H44"/>
    <mergeCell ref="C6:C9"/>
    <mergeCell ref="B5:B9"/>
    <mergeCell ref="A5:A9"/>
    <mergeCell ref="H6:H9"/>
    <mergeCell ref="A24:H24"/>
    <mergeCell ref="A25:H25"/>
    <mergeCell ref="A30:H30"/>
    <mergeCell ref="A31:H31"/>
    <mergeCell ref="A36:H36"/>
    <mergeCell ref="A37:H37"/>
    <mergeCell ref="A10:H10"/>
    <mergeCell ref="A11:H11"/>
    <mergeCell ref="A12:H12"/>
    <mergeCell ref="A13:H13"/>
    <mergeCell ref="I5:K5"/>
    <mergeCell ref="A18:H18"/>
    <mergeCell ref="A19:H19"/>
    <mergeCell ref="C5:H5"/>
    <mergeCell ref="D6:D9"/>
    <mergeCell ref="E6:E9"/>
    <mergeCell ref="F6:F9"/>
    <mergeCell ref="G6:G9"/>
  </mergeCells>
  <hyperlinks>
    <hyperlink ref="I5" location="'SPIS TABLIC'!A1" display="'SPIS TABLIC'!A1"/>
    <hyperlink ref="I5:J5" location="'Spis tablic List of tables'!A1" display="'Spis tablic List of tables'!A1"/>
    <hyperlink ref="I5:K5" location="'Spis tablic   List of tables'!A1" display="'Spis tablic   List of tables'!A1"/>
  </hyperlinks>
  <printOptions/>
  <pageMargins left="0.7" right="0.7" top="0.75" bottom="0.75" header="0.3" footer="0.3"/>
  <pageSetup horizontalDpi="600" verticalDpi="600" orientation="portrait" paperSize="9" scale="97"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topLeftCell="A1">
      <pane ySplit="8" topLeftCell="A9" activePane="bottomLeft" state="frozen"/>
      <selection pane="bottomLeft" activeCell="I5" sqref="I5:J5"/>
    </sheetView>
  </sheetViews>
  <sheetFormatPr defaultColWidth="8.8515625" defaultRowHeight="15"/>
  <cols>
    <col min="1" max="1" width="17.28125" style="210" customWidth="1"/>
    <col min="2" max="7" width="8.8515625" style="210" customWidth="1"/>
    <col min="8" max="8" width="23.57421875" style="210" customWidth="1"/>
    <col min="9" max="9" width="8.8515625" style="326" customWidth="1"/>
    <col min="10" max="16384" width="8.8515625" style="210" customWidth="1"/>
  </cols>
  <sheetData>
    <row r="1" spans="1:9" s="166" customFormat="1" ht="28.95" customHeight="1">
      <c r="A1" s="184" t="s">
        <v>967</v>
      </c>
      <c r="B1" s="531" t="s">
        <v>1197</v>
      </c>
      <c r="C1" s="531"/>
      <c r="D1" s="531"/>
      <c r="E1" s="531"/>
      <c r="F1" s="531"/>
      <c r="G1" s="531"/>
      <c r="H1" s="531"/>
      <c r="I1" s="191"/>
    </row>
    <row r="2" spans="2:14" s="166" customFormat="1" ht="14.4" customHeight="1">
      <c r="B2" s="182" t="s">
        <v>2026</v>
      </c>
      <c r="I2" s="192"/>
      <c r="J2" s="182"/>
      <c r="K2" s="182"/>
      <c r="L2" s="182"/>
      <c r="M2" s="182"/>
      <c r="N2" s="182"/>
    </row>
    <row r="3" spans="2:9" s="172" customFormat="1" ht="29.4" customHeight="1">
      <c r="B3" s="532" t="s">
        <v>2149</v>
      </c>
      <c r="C3" s="532"/>
      <c r="D3" s="532"/>
      <c r="E3" s="532"/>
      <c r="F3" s="532"/>
      <c r="G3" s="532"/>
      <c r="H3" s="532"/>
      <c r="I3" s="229"/>
    </row>
    <row r="4" spans="2:9" s="172" customFormat="1" ht="13.8">
      <c r="B4" s="313" t="s">
        <v>2090</v>
      </c>
      <c r="C4" s="228"/>
      <c r="D4" s="228"/>
      <c r="E4" s="228"/>
      <c r="F4" s="228"/>
      <c r="G4" s="228"/>
      <c r="H4" s="228"/>
      <c r="I4" s="229"/>
    </row>
    <row r="5" spans="1:10" ht="24" customHeight="1">
      <c r="A5" s="490" t="s">
        <v>145</v>
      </c>
      <c r="B5" s="493" t="s">
        <v>1725</v>
      </c>
      <c r="C5" s="493" t="s">
        <v>1847</v>
      </c>
      <c r="D5" s="493" t="s">
        <v>1848</v>
      </c>
      <c r="E5" s="493" t="s">
        <v>1725</v>
      </c>
      <c r="F5" s="493" t="s">
        <v>1847</v>
      </c>
      <c r="G5" s="493" t="s">
        <v>1848</v>
      </c>
      <c r="H5" s="487" t="s">
        <v>1</v>
      </c>
      <c r="I5" s="512" t="s">
        <v>1682</v>
      </c>
      <c r="J5" s="512"/>
    </row>
    <row r="6" spans="1:8" ht="15">
      <c r="A6" s="494"/>
      <c r="B6" s="493"/>
      <c r="C6" s="493"/>
      <c r="D6" s="493"/>
      <c r="E6" s="493"/>
      <c r="F6" s="493"/>
      <c r="G6" s="493"/>
      <c r="H6" s="487"/>
    </row>
    <row r="7" spans="1:8" ht="15">
      <c r="A7" s="494"/>
      <c r="B7" s="493" t="s">
        <v>1849</v>
      </c>
      <c r="C7" s="493"/>
      <c r="D7" s="493"/>
      <c r="E7" s="493" t="s">
        <v>1850</v>
      </c>
      <c r="F7" s="493"/>
      <c r="G7" s="493"/>
      <c r="H7" s="487"/>
    </row>
    <row r="8" spans="1:8" ht="15">
      <c r="A8" s="495"/>
      <c r="B8" s="493"/>
      <c r="C8" s="493"/>
      <c r="D8" s="493"/>
      <c r="E8" s="493"/>
      <c r="F8" s="493"/>
      <c r="G8" s="493"/>
      <c r="H8" s="487"/>
    </row>
    <row r="9" spans="1:8" ht="15">
      <c r="A9" s="481" t="s">
        <v>146</v>
      </c>
      <c r="B9" s="481"/>
      <c r="C9" s="481"/>
      <c r="D9" s="481"/>
      <c r="E9" s="481"/>
      <c r="F9" s="481"/>
      <c r="G9" s="481"/>
      <c r="H9" s="326"/>
    </row>
    <row r="10" spans="1:7" ht="15">
      <c r="A10" s="468" t="s">
        <v>118</v>
      </c>
      <c r="B10" s="468"/>
      <c r="C10" s="468"/>
      <c r="D10" s="468"/>
      <c r="E10" s="468"/>
      <c r="F10" s="468"/>
      <c r="G10" s="468"/>
    </row>
    <row r="11" spans="1:8" ht="15">
      <c r="A11" s="110" t="s">
        <v>117</v>
      </c>
      <c r="B11" s="107">
        <v>58124</v>
      </c>
      <c r="C11" s="107">
        <v>25028</v>
      </c>
      <c r="D11" s="107">
        <v>33096</v>
      </c>
      <c r="E11" s="112">
        <v>100</v>
      </c>
      <c r="F11" s="112">
        <v>100</v>
      </c>
      <c r="G11" s="112">
        <v>100</v>
      </c>
      <c r="H11" s="356" t="s">
        <v>118</v>
      </c>
    </row>
    <row r="12" spans="1:8" ht="15">
      <c r="A12" s="516" t="s">
        <v>1285</v>
      </c>
      <c r="B12" s="516"/>
      <c r="C12" s="516"/>
      <c r="D12" s="516"/>
      <c r="E12" s="516"/>
      <c r="F12" s="516"/>
      <c r="G12" s="516"/>
      <c r="H12" s="145"/>
    </row>
    <row r="13" spans="1:8" ht="15">
      <c r="A13" s="527" t="s">
        <v>1286</v>
      </c>
      <c r="B13" s="527"/>
      <c r="C13" s="527"/>
      <c r="D13" s="527"/>
      <c r="E13" s="527"/>
      <c r="F13" s="527"/>
      <c r="G13" s="527"/>
      <c r="H13" s="145"/>
    </row>
    <row r="14" spans="1:11" ht="15">
      <c r="A14" s="38" t="s">
        <v>529</v>
      </c>
      <c r="B14" s="78">
        <v>8041</v>
      </c>
      <c r="C14" s="78">
        <v>2389</v>
      </c>
      <c r="D14" s="78">
        <v>5652</v>
      </c>
      <c r="E14" s="80">
        <v>13.8</v>
      </c>
      <c r="F14" s="80">
        <v>9.5</v>
      </c>
      <c r="G14" s="263">
        <v>17.1</v>
      </c>
      <c r="H14" s="340" t="s">
        <v>530</v>
      </c>
      <c r="I14" s="355"/>
      <c r="J14" s="355"/>
      <c r="K14" s="355"/>
    </row>
    <row r="15" spans="1:11" ht="21.6">
      <c r="A15" s="38" t="s">
        <v>531</v>
      </c>
      <c r="B15" s="78">
        <v>12355</v>
      </c>
      <c r="C15" s="78">
        <v>4277</v>
      </c>
      <c r="D15" s="78">
        <v>8078</v>
      </c>
      <c r="E15" s="80">
        <v>21.3</v>
      </c>
      <c r="F15" s="80">
        <v>17.1</v>
      </c>
      <c r="G15" s="263">
        <v>24.4</v>
      </c>
      <c r="H15" s="340" t="s">
        <v>964</v>
      </c>
      <c r="I15" s="355"/>
      <c r="J15" s="355"/>
      <c r="K15" s="355"/>
    </row>
    <row r="16" spans="1:11" ht="21.6">
      <c r="A16" s="38" t="s">
        <v>532</v>
      </c>
      <c r="B16" s="78">
        <v>6077</v>
      </c>
      <c r="C16" s="78">
        <v>1434</v>
      </c>
      <c r="D16" s="78">
        <v>4643</v>
      </c>
      <c r="E16" s="80">
        <v>10.5</v>
      </c>
      <c r="F16" s="80">
        <v>5.7</v>
      </c>
      <c r="G16" s="263">
        <v>14</v>
      </c>
      <c r="H16" s="340" t="s">
        <v>533</v>
      </c>
      <c r="I16" s="355"/>
      <c r="J16" s="355"/>
      <c r="K16" s="355"/>
    </row>
    <row r="17" spans="1:11" ht="15">
      <c r="A17" s="38" t="s">
        <v>534</v>
      </c>
      <c r="B17" s="78">
        <v>14684</v>
      </c>
      <c r="C17" s="78">
        <v>7744</v>
      </c>
      <c r="D17" s="78">
        <v>6940</v>
      </c>
      <c r="E17" s="80">
        <v>25.3</v>
      </c>
      <c r="F17" s="80">
        <v>30.9</v>
      </c>
      <c r="G17" s="263">
        <v>21</v>
      </c>
      <c r="H17" s="340" t="s">
        <v>535</v>
      </c>
      <c r="I17" s="355"/>
      <c r="J17" s="355"/>
      <c r="K17" s="355"/>
    </row>
    <row r="18" spans="1:11" ht="31.8">
      <c r="A18" s="38" t="s">
        <v>962</v>
      </c>
      <c r="B18" s="78">
        <v>16967</v>
      </c>
      <c r="C18" s="78">
        <v>9184</v>
      </c>
      <c r="D18" s="78">
        <v>7783</v>
      </c>
      <c r="E18" s="80">
        <v>29.2</v>
      </c>
      <c r="F18" s="80">
        <v>36.7</v>
      </c>
      <c r="G18" s="263">
        <v>23.5</v>
      </c>
      <c r="H18" s="340" t="s">
        <v>963</v>
      </c>
      <c r="I18" s="355"/>
      <c r="J18" s="355"/>
      <c r="K18" s="355"/>
    </row>
    <row r="19" spans="1:11" ht="15">
      <c r="A19" s="535" t="s">
        <v>1287</v>
      </c>
      <c r="B19" s="535"/>
      <c r="C19" s="535"/>
      <c r="D19" s="535"/>
      <c r="E19" s="535"/>
      <c r="F19" s="535"/>
      <c r="G19" s="535"/>
      <c r="H19" s="321"/>
      <c r="I19" s="355"/>
      <c r="J19" s="355"/>
      <c r="K19" s="355"/>
    </row>
    <row r="20" spans="1:11" ht="15">
      <c r="A20" s="528" t="s">
        <v>1288</v>
      </c>
      <c r="B20" s="528"/>
      <c r="C20" s="528"/>
      <c r="D20" s="528"/>
      <c r="E20" s="528"/>
      <c r="F20" s="528"/>
      <c r="G20" s="528"/>
      <c r="H20" s="321"/>
      <c r="I20" s="355"/>
      <c r="J20" s="355"/>
      <c r="K20" s="355"/>
    </row>
    <row r="21" spans="1:11" ht="15">
      <c r="A21" s="67" t="s">
        <v>851</v>
      </c>
      <c r="B21" s="78">
        <v>3618</v>
      </c>
      <c r="C21" s="78">
        <v>956</v>
      </c>
      <c r="D21" s="78">
        <v>2662</v>
      </c>
      <c r="E21" s="80">
        <v>6.2</v>
      </c>
      <c r="F21" s="80">
        <v>3.8</v>
      </c>
      <c r="G21" s="80">
        <v>8</v>
      </c>
      <c r="H21" s="340" t="s">
        <v>514</v>
      </c>
      <c r="I21" s="355"/>
      <c r="J21" s="355"/>
      <c r="K21" s="355"/>
    </row>
    <row r="22" spans="1:11" ht="15">
      <c r="A22" s="67" t="s">
        <v>536</v>
      </c>
      <c r="B22" s="78">
        <v>13978</v>
      </c>
      <c r="C22" s="78">
        <v>3247</v>
      </c>
      <c r="D22" s="78">
        <v>10731</v>
      </c>
      <c r="E22" s="80">
        <v>24</v>
      </c>
      <c r="F22" s="80">
        <v>13</v>
      </c>
      <c r="G22" s="80">
        <v>32.4</v>
      </c>
      <c r="H22" s="340" t="s">
        <v>536</v>
      </c>
      <c r="I22" s="355"/>
      <c r="J22" s="355"/>
      <c r="K22" s="355"/>
    </row>
    <row r="23" spans="1:11" ht="15">
      <c r="A23" s="67" t="s">
        <v>537</v>
      </c>
      <c r="B23" s="78">
        <v>14539</v>
      </c>
      <c r="C23" s="78">
        <v>5145</v>
      </c>
      <c r="D23" s="78">
        <v>9394</v>
      </c>
      <c r="E23" s="80">
        <v>25</v>
      </c>
      <c r="F23" s="80">
        <v>20.6</v>
      </c>
      <c r="G23" s="80">
        <v>28.4</v>
      </c>
      <c r="H23" s="340" t="s">
        <v>537</v>
      </c>
      <c r="I23" s="355"/>
      <c r="J23" s="355"/>
      <c r="K23" s="355"/>
    </row>
    <row r="24" spans="1:11" ht="15">
      <c r="A24" s="67" t="s">
        <v>538</v>
      </c>
      <c r="B24" s="78">
        <v>11779</v>
      </c>
      <c r="C24" s="78">
        <v>5758</v>
      </c>
      <c r="D24" s="78">
        <v>6021</v>
      </c>
      <c r="E24" s="80">
        <v>20.3</v>
      </c>
      <c r="F24" s="80">
        <v>23</v>
      </c>
      <c r="G24" s="80">
        <v>18.2</v>
      </c>
      <c r="H24" s="340" t="s">
        <v>538</v>
      </c>
      <c r="I24" s="355"/>
      <c r="J24" s="355"/>
      <c r="K24" s="355"/>
    </row>
    <row r="25" spans="1:11" ht="15">
      <c r="A25" s="31" t="s">
        <v>852</v>
      </c>
      <c r="B25" s="78">
        <v>14210</v>
      </c>
      <c r="C25" s="78">
        <v>9922</v>
      </c>
      <c r="D25" s="78">
        <v>4288</v>
      </c>
      <c r="E25" s="80">
        <v>24.4</v>
      </c>
      <c r="F25" s="80">
        <v>39.6</v>
      </c>
      <c r="G25" s="80">
        <v>13</v>
      </c>
      <c r="H25" s="340" t="s">
        <v>743</v>
      </c>
      <c r="I25" s="355"/>
      <c r="J25" s="355"/>
      <c r="K25" s="355"/>
    </row>
    <row r="26" spans="1:11" ht="15">
      <c r="A26" s="516" t="s">
        <v>1289</v>
      </c>
      <c r="B26" s="516"/>
      <c r="C26" s="516"/>
      <c r="D26" s="516"/>
      <c r="E26" s="516"/>
      <c r="F26" s="516"/>
      <c r="G26" s="516"/>
      <c r="H26" s="145"/>
      <c r="I26" s="355"/>
      <c r="J26" s="355"/>
      <c r="K26" s="355"/>
    </row>
    <row r="27" spans="1:11" ht="15">
      <c r="A27" s="528" t="s">
        <v>1851</v>
      </c>
      <c r="B27" s="528"/>
      <c r="C27" s="528"/>
      <c r="D27" s="528"/>
      <c r="E27" s="528"/>
      <c r="F27" s="528"/>
      <c r="G27" s="528"/>
      <c r="H27" s="145"/>
      <c r="I27" s="355"/>
      <c r="J27" s="355"/>
      <c r="K27" s="355"/>
    </row>
    <row r="28" spans="1:11" ht="15">
      <c r="A28" s="67" t="s">
        <v>539</v>
      </c>
      <c r="B28" s="78">
        <v>9910</v>
      </c>
      <c r="C28" s="78">
        <v>3553</v>
      </c>
      <c r="D28" s="78">
        <v>6357</v>
      </c>
      <c r="E28" s="80">
        <v>17</v>
      </c>
      <c r="F28" s="80">
        <v>14.2</v>
      </c>
      <c r="G28" s="80">
        <v>19.2</v>
      </c>
      <c r="H28" s="340" t="s">
        <v>540</v>
      </c>
      <c r="I28" s="355"/>
      <c r="J28" s="355"/>
      <c r="K28" s="355"/>
    </row>
    <row r="29" spans="1:11" ht="15">
      <c r="A29" s="67" t="s">
        <v>541</v>
      </c>
      <c r="B29" s="78"/>
      <c r="C29" s="78"/>
      <c r="D29" s="78"/>
      <c r="E29" s="80"/>
      <c r="F29" s="264"/>
      <c r="G29" s="264"/>
      <c r="H29" s="340" t="s">
        <v>542</v>
      </c>
      <c r="I29" s="355"/>
      <c r="J29" s="355"/>
      <c r="K29" s="355"/>
    </row>
    <row r="30" spans="1:11" ht="15">
      <c r="A30" s="52" t="s">
        <v>543</v>
      </c>
      <c r="B30" s="78">
        <v>10544</v>
      </c>
      <c r="C30" s="78">
        <v>4018</v>
      </c>
      <c r="D30" s="78">
        <v>6526</v>
      </c>
      <c r="E30" s="80">
        <v>18.1</v>
      </c>
      <c r="F30" s="80">
        <v>16.1</v>
      </c>
      <c r="G30" s="80">
        <v>19.7</v>
      </c>
      <c r="H30" s="230" t="s">
        <v>850</v>
      </c>
      <c r="I30" s="355"/>
      <c r="J30" s="355"/>
      <c r="K30" s="355"/>
    </row>
    <row r="31" spans="1:11" ht="15">
      <c r="A31" s="52" t="s">
        <v>544</v>
      </c>
      <c r="B31" s="78">
        <v>12597</v>
      </c>
      <c r="C31" s="78">
        <v>4670</v>
      </c>
      <c r="D31" s="78">
        <v>7927</v>
      </c>
      <c r="E31" s="80">
        <v>21.7</v>
      </c>
      <c r="F31" s="80">
        <v>18.7</v>
      </c>
      <c r="G31" s="80">
        <v>24</v>
      </c>
      <c r="H31" s="230" t="s">
        <v>544</v>
      </c>
      <c r="I31" s="355"/>
      <c r="J31" s="355"/>
      <c r="K31" s="355"/>
    </row>
    <row r="32" spans="1:11" ht="15">
      <c r="A32" s="52" t="s">
        <v>545</v>
      </c>
      <c r="B32" s="78">
        <v>9033</v>
      </c>
      <c r="C32" s="78">
        <v>3716</v>
      </c>
      <c r="D32" s="78">
        <v>5317</v>
      </c>
      <c r="E32" s="80">
        <v>15.5</v>
      </c>
      <c r="F32" s="80">
        <v>14.8</v>
      </c>
      <c r="G32" s="80">
        <v>16.1</v>
      </c>
      <c r="H32" s="230" t="s">
        <v>545</v>
      </c>
      <c r="I32" s="355"/>
      <c r="J32" s="355"/>
      <c r="K32" s="355"/>
    </row>
    <row r="33" spans="1:11" ht="15">
      <c r="A33" s="52" t="s">
        <v>546</v>
      </c>
      <c r="B33" s="78">
        <v>9057</v>
      </c>
      <c r="C33" s="78">
        <v>4442</v>
      </c>
      <c r="D33" s="78">
        <v>4615</v>
      </c>
      <c r="E33" s="80">
        <v>15.6</v>
      </c>
      <c r="F33" s="80">
        <v>17.7</v>
      </c>
      <c r="G33" s="80">
        <v>13.9</v>
      </c>
      <c r="H33" s="230" t="s">
        <v>546</v>
      </c>
      <c r="I33" s="355"/>
      <c r="J33" s="355"/>
      <c r="K33" s="355"/>
    </row>
    <row r="34" spans="1:11" ht="15">
      <c r="A34" s="52" t="s">
        <v>547</v>
      </c>
      <c r="B34" s="78">
        <v>5473</v>
      </c>
      <c r="C34" s="78">
        <v>3471</v>
      </c>
      <c r="D34" s="78">
        <v>2002</v>
      </c>
      <c r="E34" s="80">
        <v>9.4</v>
      </c>
      <c r="F34" s="80">
        <v>13.9</v>
      </c>
      <c r="G34" s="80">
        <v>6</v>
      </c>
      <c r="H34" s="230" t="s">
        <v>547</v>
      </c>
      <c r="I34" s="355"/>
      <c r="J34" s="355"/>
      <c r="K34" s="355"/>
    </row>
    <row r="35" spans="1:11" ht="15">
      <c r="A35" s="52" t="s">
        <v>548</v>
      </c>
      <c r="B35" s="78">
        <v>1510</v>
      </c>
      <c r="C35" s="78">
        <v>1158</v>
      </c>
      <c r="D35" s="78">
        <v>352</v>
      </c>
      <c r="E35" s="80">
        <v>2.6</v>
      </c>
      <c r="F35" s="80">
        <v>4.6</v>
      </c>
      <c r="G35" s="80">
        <v>1.1</v>
      </c>
      <c r="H35" s="230" t="s">
        <v>524</v>
      </c>
      <c r="I35" s="355"/>
      <c r="J35" s="355"/>
      <c r="K35" s="355"/>
    </row>
    <row r="36" spans="1:11" ht="15">
      <c r="A36" s="501" t="s">
        <v>1058</v>
      </c>
      <c r="B36" s="533"/>
      <c r="C36" s="533"/>
      <c r="D36" s="533"/>
      <c r="E36" s="533"/>
      <c r="F36" s="533"/>
      <c r="G36" s="533"/>
      <c r="H36" s="533"/>
      <c r="J36" s="355"/>
      <c r="K36" s="355"/>
    </row>
    <row r="37" spans="1:11" ht="15">
      <c r="A37" s="472" t="s">
        <v>1059</v>
      </c>
      <c r="B37" s="534"/>
      <c r="C37" s="534"/>
      <c r="D37" s="534"/>
      <c r="E37" s="534"/>
      <c r="F37" s="534"/>
      <c r="G37" s="534"/>
      <c r="H37" s="534"/>
      <c r="J37" s="355"/>
      <c r="K37" s="355"/>
    </row>
  </sheetData>
  <mergeCells count="23">
    <mergeCell ref="I5:J5"/>
    <mergeCell ref="A36:H36"/>
    <mergeCell ref="A37:H37"/>
    <mergeCell ref="A5:A8"/>
    <mergeCell ref="B5:B6"/>
    <mergeCell ref="C5:C6"/>
    <mergeCell ref="D5:D6"/>
    <mergeCell ref="E5:E6"/>
    <mergeCell ref="F5:F6"/>
    <mergeCell ref="G5:G6"/>
    <mergeCell ref="A12:G12"/>
    <mergeCell ref="A13:G13"/>
    <mergeCell ref="A19:G19"/>
    <mergeCell ref="A20:G20"/>
    <mergeCell ref="B1:H1"/>
    <mergeCell ref="B3:H3"/>
    <mergeCell ref="A26:G26"/>
    <mergeCell ref="A27:G27"/>
    <mergeCell ref="A9:G9"/>
    <mergeCell ref="A10:G10"/>
    <mergeCell ref="B7:D8"/>
    <mergeCell ref="E7:G8"/>
    <mergeCell ref="H5:H8"/>
  </mergeCells>
  <hyperlinks>
    <hyperlink ref="I5" location="'SPIS TABLIC'!A1" display="'SPIS TABLIC'!A1"/>
    <hyperlink ref="I5:J5" location="'Spis tablic   List of tables'!A1" display="'Spis tablic   List of tables'!A1"/>
  </hyperlinks>
  <printOptions/>
  <pageMargins left="0.7" right="0.7" top="0.75" bottom="0.75" header="0.3" footer="0.3"/>
  <pageSetup horizontalDpi="600" verticalDpi="600" orientation="portrait" paperSize="9" scale="77"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topLeftCell="A1">
      <pane xSplit="2" ySplit="13" topLeftCell="C50" activePane="bottomRight" state="frozen"/>
      <selection pane="topRight" activeCell="C1" sqref="C1"/>
      <selection pane="bottomLeft" activeCell="A14" sqref="A14"/>
      <selection pane="bottomRight" activeCell="J1" sqref="J1"/>
    </sheetView>
  </sheetViews>
  <sheetFormatPr defaultColWidth="8.8515625" defaultRowHeight="15"/>
  <cols>
    <col min="1" max="1" width="22.7109375" style="210" customWidth="1"/>
    <col min="2" max="2" width="2.140625" style="25" bestFit="1" customWidth="1"/>
    <col min="3" max="3" width="8.8515625" style="65" customWidth="1"/>
    <col min="4" max="4" width="8.8515625" style="210" customWidth="1"/>
    <col min="5" max="5" width="8.8515625" style="65" customWidth="1"/>
    <col min="6" max="6" width="8.8515625" style="210" customWidth="1"/>
    <col min="7" max="8" width="8.8515625" style="65" customWidth="1"/>
    <col min="9" max="9" width="12.00390625" style="65" customWidth="1"/>
    <col min="10" max="10" width="8.8515625" style="210" customWidth="1"/>
    <col min="11" max="16384" width="8.8515625" style="210" customWidth="1"/>
  </cols>
  <sheetData>
    <row r="1" spans="1:9" s="166" customFormat="1" ht="13.8" customHeight="1">
      <c r="A1" s="462" t="s">
        <v>1131</v>
      </c>
      <c r="B1" s="462"/>
      <c r="C1" s="462"/>
      <c r="D1" s="462"/>
      <c r="E1" s="462"/>
      <c r="F1" s="462"/>
      <c r="G1" s="462"/>
      <c r="H1" s="462"/>
      <c r="I1" s="462"/>
    </row>
    <row r="2" spans="1:9" s="174" customFormat="1" ht="13.2">
      <c r="A2" s="174" t="s">
        <v>1675</v>
      </c>
      <c r="B2" s="132"/>
      <c r="C2" s="268"/>
      <c r="E2" s="268"/>
      <c r="G2" s="268"/>
      <c r="H2" s="268"/>
      <c r="I2" s="268"/>
    </row>
    <row r="3" spans="1:10" s="166" customFormat="1" ht="13.8">
      <c r="A3" s="182" t="s">
        <v>2027</v>
      </c>
      <c r="B3" s="250"/>
      <c r="C3" s="269"/>
      <c r="D3" s="182"/>
      <c r="E3" s="269"/>
      <c r="F3" s="182"/>
      <c r="G3" s="269"/>
      <c r="H3" s="269"/>
      <c r="I3" s="269"/>
      <c r="J3" s="190"/>
    </row>
    <row r="4" spans="1:10" s="172" customFormat="1" ht="13.8" customHeight="1">
      <c r="A4" s="222" t="s">
        <v>1132</v>
      </c>
      <c r="B4" s="222"/>
      <c r="C4" s="222"/>
      <c r="D4" s="222"/>
      <c r="E4" s="222"/>
      <c r="F4" s="222"/>
      <c r="G4" s="222"/>
      <c r="H4" s="222"/>
      <c r="I4" s="222"/>
      <c r="J4" s="313"/>
    </row>
    <row r="5" spans="1:10" s="172" customFormat="1" ht="13.8" customHeight="1">
      <c r="A5" s="222" t="s">
        <v>2237</v>
      </c>
      <c r="B5" s="369"/>
      <c r="C5" s="369"/>
      <c r="D5" s="369"/>
      <c r="E5" s="357"/>
      <c r="F5" s="358"/>
      <c r="G5" s="357"/>
      <c r="H5" s="357"/>
      <c r="I5" s="357"/>
      <c r="J5" s="313"/>
    </row>
    <row r="6" spans="1:10" s="172" customFormat="1" ht="13.8">
      <c r="A6" s="465" t="s">
        <v>2091</v>
      </c>
      <c r="B6" s="465"/>
      <c r="C6" s="465"/>
      <c r="D6" s="465"/>
      <c r="E6" s="465"/>
      <c r="F6" s="465"/>
      <c r="G6" s="465"/>
      <c r="H6" s="465"/>
      <c r="I6" s="465"/>
      <c r="J6" s="313"/>
    </row>
    <row r="7" spans="1:12" ht="25.95" customHeight="1">
      <c r="A7" s="539" t="s">
        <v>1853</v>
      </c>
      <c r="B7" s="540"/>
      <c r="C7" s="536" t="s">
        <v>1852</v>
      </c>
      <c r="D7" s="470" t="s">
        <v>2154</v>
      </c>
      <c r="E7" s="548"/>
      <c r="F7" s="548"/>
      <c r="G7" s="548"/>
      <c r="H7" s="548"/>
      <c r="I7" s="548"/>
      <c r="J7" s="512" t="s">
        <v>1682</v>
      </c>
      <c r="K7" s="512"/>
      <c r="L7" s="512"/>
    </row>
    <row r="8" spans="1:10" ht="12.6" customHeight="1">
      <c r="A8" s="541"/>
      <c r="B8" s="542"/>
      <c r="C8" s="537"/>
      <c r="D8" s="475" t="s">
        <v>2155</v>
      </c>
      <c r="E8" s="476"/>
      <c r="F8" s="536" t="s">
        <v>1810</v>
      </c>
      <c r="G8" s="475" t="s">
        <v>2156</v>
      </c>
      <c r="H8" s="479"/>
      <c r="I8" s="479"/>
      <c r="J8" s="326"/>
    </row>
    <row r="9" spans="1:10" ht="12.6" customHeight="1">
      <c r="A9" s="541"/>
      <c r="B9" s="542"/>
      <c r="C9" s="537"/>
      <c r="D9" s="545"/>
      <c r="E9" s="546"/>
      <c r="F9" s="537"/>
      <c r="G9" s="545"/>
      <c r="H9" s="549"/>
      <c r="I9" s="549"/>
      <c r="J9" s="326"/>
    </row>
    <row r="10" spans="1:10" ht="12.6" customHeight="1">
      <c r="A10" s="541"/>
      <c r="B10" s="542"/>
      <c r="C10" s="537"/>
      <c r="D10" s="547"/>
      <c r="E10" s="477"/>
      <c r="F10" s="537"/>
      <c r="G10" s="547"/>
      <c r="H10" s="550"/>
      <c r="I10" s="550"/>
      <c r="J10" s="326"/>
    </row>
    <row r="11" spans="1:10" ht="14.4" customHeight="1">
      <c r="A11" s="541"/>
      <c r="B11" s="542"/>
      <c r="C11" s="537"/>
      <c r="D11" s="536" t="s">
        <v>2150</v>
      </c>
      <c r="E11" s="536" t="s">
        <v>2151</v>
      </c>
      <c r="F11" s="537"/>
      <c r="G11" s="536" t="s">
        <v>2152</v>
      </c>
      <c r="H11" s="536" t="s">
        <v>549</v>
      </c>
      <c r="I11" s="475" t="s">
        <v>2153</v>
      </c>
      <c r="J11" s="326"/>
    </row>
    <row r="12" spans="1:10" ht="15">
      <c r="A12" s="541"/>
      <c r="B12" s="542"/>
      <c r="C12" s="537"/>
      <c r="D12" s="537"/>
      <c r="E12" s="537"/>
      <c r="F12" s="537"/>
      <c r="G12" s="537"/>
      <c r="H12" s="537"/>
      <c r="I12" s="545"/>
      <c r="J12" s="326"/>
    </row>
    <row r="13" spans="1:10" ht="17.4" customHeight="1">
      <c r="A13" s="543"/>
      <c r="B13" s="544"/>
      <c r="C13" s="538"/>
      <c r="D13" s="538"/>
      <c r="E13" s="538"/>
      <c r="F13" s="538"/>
      <c r="G13" s="538"/>
      <c r="H13" s="538"/>
      <c r="I13" s="547"/>
      <c r="J13" s="326"/>
    </row>
    <row r="14" spans="1:9" ht="15">
      <c r="A14" s="30" t="s">
        <v>117</v>
      </c>
      <c r="B14" s="359" t="s">
        <v>550</v>
      </c>
      <c r="C14" s="102">
        <v>115503</v>
      </c>
      <c r="D14" s="102" t="s">
        <v>1674</v>
      </c>
      <c r="E14" s="102" t="s">
        <v>1676</v>
      </c>
      <c r="F14" s="102">
        <v>6188</v>
      </c>
      <c r="G14" s="102">
        <v>10985</v>
      </c>
      <c r="H14" s="102">
        <v>56304</v>
      </c>
      <c r="I14" s="102">
        <v>48214</v>
      </c>
    </row>
    <row r="15" spans="1:9" s="160" customFormat="1" ht="15">
      <c r="A15" s="351" t="s">
        <v>118</v>
      </c>
      <c r="B15" s="359" t="s">
        <v>551</v>
      </c>
      <c r="C15" s="107">
        <v>59479</v>
      </c>
      <c r="D15" s="107" t="s">
        <v>1854</v>
      </c>
      <c r="E15" s="107" t="s">
        <v>1677</v>
      </c>
      <c r="F15" s="107">
        <v>3431</v>
      </c>
      <c r="G15" s="107">
        <v>4628</v>
      </c>
      <c r="H15" s="107">
        <v>28112</v>
      </c>
      <c r="I15" s="107">
        <v>26739</v>
      </c>
    </row>
    <row r="16" spans="1:9" ht="15">
      <c r="A16" s="41" t="s">
        <v>49</v>
      </c>
      <c r="B16" s="75"/>
      <c r="C16" s="120"/>
      <c r="D16" s="79"/>
      <c r="E16" s="120"/>
      <c r="F16" s="79"/>
      <c r="G16" s="120"/>
      <c r="H16" s="120"/>
      <c r="I16" s="120"/>
    </row>
    <row r="17" spans="1:9" s="160" customFormat="1" ht="15">
      <c r="A17" s="360" t="s">
        <v>56</v>
      </c>
      <c r="B17" s="75"/>
      <c r="C17" s="120"/>
      <c r="D17" s="79"/>
      <c r="E17" s="120"/>
      <c r="F17" s="79"/>
      <c r="G17" s="120"/>
      <c r="H17" s="120"/>
      <c r="I17" s="120"/>
    </row>
    <row r="18" spans="1:9" ht="21.6">
      <c r="A18" s="280" t="s">
        <v>914</v>
      </c>
      <c r="B18" s="75" t="s">
        <v>550</v>
      </c>
      <c r="C18" s="78">
        <v>2056</v>
      </c>
      <c r="D18" s="78">
        <v>194</v>
      </c>
      <c r="E18" s="78">
        <v>1862</v>
      </c>
      <c r="F18" s="78">
        <v>131</v>
      </c>
      <c r="G18" s="78">
        <v>185</v>
      </c>
      <c r="H18" s="78">
        <v>844</v>
      </c>
      <c r="I18" s="78">
        <v>1027</v>
      </c>
    </row>
    <row r="19" spans="1:10" s="160" customFormat="1" ht="15">
      <c r="A19" s="361" t="s">
        <v>123</v>
      </c>
      <c r="B19" s="75" t="s">
        <v>551</v>
      </c>
      <c r="C19" s="78">
        <v>855</v>
      </c>
      <c r="D19" s="78">
        <v>43</v>
      </c>
      <c r="E19" s="78">
        <v>812</v>
      </c>
      <c r="F19" s="78">
        <v>72</v>
      </c>
      <c r="G19" s="78">
        <v>52</v>
      </c>
      <c r="H19" s="78">
        <v>348</v>
      </c>
      <c r="I19" s="78">
        <v>455</v>
      </c>
      <c r="J19" s="210"/>
    </row>
    <row r="20" spans="1:18" ht="15">
      <c r="A20" s="280" t="s">
        <v>124</v>
      </c>
      <c r="B20" s="75" t="s">
        <v>550</v>
      </c>
      <c r="C20" s="78">
        <v>18377</v>
      </c>
      <c r="D20" s="78">
        <v>1323</v>
      </c>
      <c r="E20" s="78">
        <v>17054</v>
      </c>
      <c r="F20" s="78">
        <v>1257</v>
      </c>
      <c r="G20" s="78">
        <v>1651</v>
      </c>
      <c r="H20" s="78">
        <v>8980</v>
      </c>
      <c r="I20" s="78">
        <v>7746</v>
      </c>
      <c r="K20" s="58"/>
      <c r="L20" s="58"/>
      <c r="M20" s="58"/>
      <c r="N20" s="58"/>
      <c r="O20" s="58"/>
      <c r="P20" s="58"/>
      <c r="Q20" s="58"/>
      <c r="R20" s="58"/>
    </row>
    <row r="21" spans="1:18" s="160" customFormat="1" ht="15">
      <c r="A21" s="361" t="s">
        <v>125</v>
      </c>
      <c r="B21" s="75" t="s">
        <v>551</v>
      </c>
      <c r="C21" s="78">
        <v>8690</v>
      </c>
      <c r="D21" s="78">
        <v>607</v>
      </c>
      <c r="E21" s="78">
        <v>8083</v>
      </c>
      <c r="F21" s="78">
        <v>648</v>
      </c>
      <c r="G21" s="78">
        <v>615</v>
      </c>
      <c r="H21" s="78">
        <v>3996</v>
      </c>
      <c r="I21" s="78">
        <v>4079</v>
      </c>
      <c r="J21" s="210"/>
      <c r="K21" s="58"/>
      <c r="L21" s="58"/>
      <c r="M21" s="58"/>
      <c r="N21" s="58"/>
      <c r="O21" s="58"/>
      <c r="P21" s="58"/>
      <c r="Q21" s="58"/>
      <c r="R21" s="58"/>
    </row>
    <row r="22" spans="1:16" ht="15">
      <c r="A22" s="41" t="s">
        <v>552</v>
      </c>
      <c r="B22" s="75" t="s">
        <v>550</v>
      </c>
      <c r="C22" s="78">
        <v>125</v>
      </c>
      <c r="D22" s="78">
        <v>9</v>
      </c>
      <c r="E22" s="78">
        <v>116</v>
      </c>
      <c r="F22" s="78">
        <v>10</v>
      </c>
      <c r="G22" s="78">
        <v>16</v>
      </c>
      <c r="H22" s="78">
        <v>49</v>
      </c>
      <c r="I22" s="78">
        <v>60</v>
      </c>
      <c r="K22" s="326"/>
      <c r="L22" s="326"/>
      <c r="M22" s="326"/>
      <c r="N22" s="326"/>
      <c r="O22" s="326"/>
      <c r="P22" s="326"/>
    </row>
    <row r="23" spans="1:13" s="160" customFormat="1" ht="15">
      <c r="A23" s="360" t="s">
        <v>553</v>
      </c>
      <c r="B23" s="75" t="s">
        <v>551</v>
      </c>
      <c r="C23" s="78">
        <v>33</v>
      </c>
      <c r="D23" s="78">
        <v>1</v>
      </c>
      <c r="E23" s="78">
        <v>32</v>
      </c>
      <c r="F23" s="78">
        <v>5</v>
      </c>
      <c r="G23" s="78">
        <v>2</v>
      </c>
      <c r="H23" s="78">
        <v>16</v>
      </c>
      <c r="I23" s="78">
        <v>15</v>
      </c>
      <c r="J23" s="210"/>
      <c r="K23" s="163"/>
      <c r="L23" s="163"/>
      <c r="M23" s="163"/>
    </row>
    <row r="24" spans="1:9" ht="14.4" customHeight="1">
      <c r="A24" s="41" t="s">
        <v>554</v>
      </c>
      <c r="B24" s="75" t="s">
        <v>550</v>
      </c>
      <c r="C24" s="78">
        <v>17053</v>
      </c>
      <c r="D24" s="78">
        <v>926</v>
      </c>
      <c r="E24" s="78">
        <v>16127</v>
      </c>
      <c r="F24" s="78">
        <v>1190</v>
      </c>
      <c r="G24" s="78">
        <v>1524</v>
      </c>
      <c r="H24" s="78">
        <v>8354</v>
      </c>
      <c r="I24" s="78">
        <v>7175</v>
      </c>
    </row>
    <row r="25" spans="1:10" s="160" customFormat="1" ht="14.4" customHeight="1">
      <c r="A25" s="360" t="s">
        <v>555</v>
      </c>
      <c r="B25" s="75" t="s">
        <v>551</v>
      </c>
      <c r="C25" s="78">
        <v>8339</v>
      </c>
      <c r="D25" s="78">
        <v>514</v>
      </c>
      <c r="E25" s="78">
        <v>7825</v>
      </c>
      <c r="F25" s="78">
        <v>624</v>
      </c>
      <c r="G25" s="78">
        <v>582</v>
      </c>
      <c r="H25" s="78">
        <v>3824</v>
      </c>
      <c r="I25" s="78">
        <v>3933</v>
      </c>
      <c r="J25" s="210"/>
    </row>
    <row r="26" spans="1:9" ht="43.2">
      <c r="A26" s="41" t="s">
        <v>953</v>
      </c>
      <c r="B26" s="75" t="s">
        <v>550</v>
      </c>
      <c r="C26" s="78">
        <v>248</v>
      </c>
      <c r="D26" s="78">
        <v>92</v>
      </c>
      <c r="E26" s="78">
        <v>156</v>
      </c>
      <c r="F26" s="78">
        <v>26</v>
      </c>
      <c r="G26" s="78">
        <v>19</v>
      </c>
      <c r="H26" s="78">
        <v>97</v>
      </c>
      <c r="I26" s="78">
        <v>132</v>
      </c>
    </row>
    <row r="27" spans="1:10" s="160" customFormat="1" ht="21.6">
      <c r="A27" s="360" t="s">
        <v>952</v>
      </c>
      <c r="B27" s="75" t="s">
        <v>551</v>
      </c>
      <c r="C27" s="78">
        <v>61</v>
      </c>
      <c r="D27" s="78">
        <v>11</v>
      </c>
      <c r="E27" s="78">
        <v>50</v>
      </c>
      <c r="F27" s="78">
        <v>12</v>
      </c>
      <c r="G27" s="78">
        <v>4</v>
      </c>
      <c r="H27" s="78">
        <v>33</v>
      </c>
      <c r="I27" s="78">
        <v>24</v>
      </c>
      <c r="J27" s="210"/>
    </row>
    <row r="28" spans="1:9" ht="43.2">
      <c r="A28" s="41" t="s">
        <v>954</v>
      </c>
      <c r="B28" s="75" t="s">
        <v>550</v>
      </c>
      <c r="C28" s="78">
        <v>951</v>
      </c>
      <c r="D28" s="78">
        <v>296</v>
      </c>
      <c r="E28" s="78">
        <v>655</v>
      </c>
      <c r="F28" s="78">
        <v>31</v>
      </c>
      <c r="G28" s="78">
        <v>92</v>
      </c>
      <c r="H28" s="78">
        <v>480</v>
      </c>
      <c r="I28" s="78">
        <v>379</v>
      </c>
    </row>
    <row r="29" spans="1:10" s="160" customFormat="1" ht="42">
      <c r="A29" s="360" t="s">
        <v>955</v>
      </c>
      <c r="B29" s="75" t="s">
        <v>551</v>
      </c>
      <c r="C29" s="78">
        <v>257</v>
      </c>
      <c r="D29" s="78">
        <v>81</v>
      </c>
      <c r="E29" s="78">
        <v>176</v>
      </c>
      <c r="F29" s="78">
        <v>7</v>
      </c>
      <c r="G29" s="78">
        <v>27</v>
      </c>
      <c r="H29" s="78">
        <v>123</v>
      </c>
      <c r="I29" s="78">
        <v>107</v>
      </c>
      <c r="J29" s="210"/>
    </row>
    <row r="30" spans="1:9" ht="15">
      <c r="A30" s="280" t="s">
        <v>127</v>
      </c>
      <c r="B30" s="75" t="s">
        <v>550</v>
      </c>
      <c r="C30" s="78">
        <v>9491</v>
      </c>
      <c r="D30" s="78">
        <v>356</v>
      </c>
      <c r="E30" s="78">
        <v>9135</v>
      </c>
      <c r="F30" s="78">
        <v>479</v>
      </c>
      <c r="G30" s="78">
        <v>1122</v>
      </c>
      <c r="H30" s="78">
        <v>4346</v>
      </c>
      <c r="I30" s="78">
        <v>4023</v>
      </c>
    </row>
    <row r="31" spans="1:10" s="160" customFormat="1" ht="15">
      <c r="A31" s="361" t="s">
        <v>128</v>
      </c>
      <c r="B31" s="75" t="s">
        <v>551</v>
      </c>
      <c r="C31" s="78">
        <v>1059</v>
      </c>
      <c r="D31" s="78">
        <v>37</v>
      </c>
      <c r="E31" s="78">
        <v>1022</v>
      </c>
      <c r="F31" s="78">
        <v>86</v>
      </c>
      <c r="G31" s="78">
        <v>62</v>
      </c>
      <c r="H31" s="78">
        <v>469</v>
      </c>
      <c r="I31" s="78">
        <v>528</v>
      </c>
      <c r="J31" s="210"/>
    </row>
    <row r="32" spans="1:9" ht="22.8">
      <c r="A32" s="280" t="s">
        <v>956</v>
      </c>
      <c r="B32" s="75" t="s">
        <v>550</v>
      </c>
      <c r="C32" s="78">
        <v>18577</v>
      </c>
      <c r="D32" s="78">
        <v>320</v>
      </c>
      <c r="E32" s="78">
        <v>18257</v>
      </c>
      <c r="F32" s="78">
        <v>1186</v>
      </c>
      <c r="G32" s="78">
        <v>1490</v>
      </c>
      <c r="H32" s="78">
        <v>9028</v>
      </c>
      <c r="I32" s="78">
        <v>8059</v>
      </c>
    </row>
    <row r="33" spans="1:10" s="160" customFormat="1" ht="15">
      <c r="A33" s="361" t="s">
        <v>1150</v>
      </c>
      <c r="B33" s="75" t="s">
        <v>551</v>
      </c>
      <c r="C33" s="78">
        <v>12342</v>
      </c>
      <c r="D33" s="78">
        <v>197</v>
      </c>
      <c r="E33" s="78">
        <v>12145</v>
      </c>
      <c r="F33" s="78">
        <v>844</v>
      </c>
      <c r="G33" s="78">
        <v>822</v>
      </c>
      <c r="H33" s="78">
        <v>5681</v>
      </c>
      <c r="I33" s="78">
        <v>5839</v>
      </c>
      <c r="J33" s="210"/>
    </row>
    <row r="34" spans="1:9" ht="21.6">
      <c r="A34" s="280" t="s">
        <v>129</v>
      </c>
      <c r="B34" s="75" t="s">
        <v>550</v>
      </c>
      <c r="C34" s="78">
        <v>3546</v>
      </c>
      <c r="D34" s="78">
        <v>411</v>
      </c>
      <c r="E34" s="78">
        <v>3135</v>
      </c>
      <c r="F34" s="78">
        <v>322</v>
      </c>
      <c r="G34" s="78">
        <v>408</v>
      </c>
      <c r="H34" s="78">
        <v>1826</v>
      </c>
      <c r="I34" s="78">
        <v>1312</v>
      </c>
    </row>
    <row r="35" spans="1:10" s="160" customFormat="1" ht="15">
      <c r="A35" s="361" t="s">
        <v>130</v>
      </c>
      <c r="B35" s="75" t="s">
        <v>551</v>
      </c>
      <c r="C35" s="78">
        <v>1176</v>
      </c>
      <c r="D35" s="78">
        <v>154</v>
      </c>
      <c r="E35" s="78">
        <v>1022</v>
      </c>
      <c r="F35" s="78">
        <v>109</v>
      </c>
      <c r="G35" s="78">
        <v>105</v>
      </c>
      <c r="H35" s="78">
        <v>519</v>
      </c>
      <c r="I35" s="78">
        <v>552</v>
      </c>
      <c r="J35" s="210"/>
    </row>
    <row r="36" spans="1:9" ht="15">
      <c r="A36" s="280" t="s">
        <v>131</v>
      </c>
      <c r="B36" s="75" t="s">
        <v>550</v>
      </c>
      <c r="C36" s="78">
        <v>2841</v>
      </c>
      <c r="D36" s="78">
        <v>25</v>
      </c>
      <c r="E36" s="78">
        <v>2816</v>
      </c>
      <c r="F36" s="78">
        <v>132</v>
      </c>
      <c r="G36" s="78">
        <v>246</v>
      </c>
      <c r="H36" s="78">
        <v>1486</v>
      </c>
      <c r="I36" s="78">
        <v>1109</v>
      </c>
    </row>
    <row r="37" spans="1:10" s="160" customFormat="1" ht="15">
      <c r="A37" s="361" t="s">
        <v>1151</v>
      </c>
      <c r="B37" s="75" t="s">
        <v>551</v>
      </c>
      <c r="C37" s="78">
        <v>2178</v>
      </c>
      <c r="D37" s="78">
        <v>19</v>
      </c>
      <c r="E37" s="78">
        <v>2159</v>
      </c>
      <c r="F37" s="78">
        <v>113</v>
      </c>
      <c r="G37" s="78">
        <v>160</v>
      </c>
      <c r="H37" s="78">
        <v>1101</v>
      </c>
      <c r="I37" s="78">
        <v>917</v>
      </c>
      <c r="J37" s="210"/>
    </row>
    <row r="38" spans="1:9" ht="15">
      <c r="A38" s="280" t="s">
        <v>132</v>
      </c>
      <c r="B38" s="75" t="s">
        <v>550</v>
      </c>
      <c r="C38" s="78">
        <v>1004</v>
      </c>
      <c r="D38" s="78">
        <v>62</v>
      </c>
      <c r="E38" s="78">
        <v>942</v>
      </c>
      <c r="F38" s="78">
        <v>134</v>
      </c>
      <c r="G38" s="78">
        <v>87</v>
      </c>
      <c r="H38" s="78">
        <v>523</v>
      </c>
      <c r="I38" s="78">
        <v>394</v>
      </c>
    </row>
    <row r="39" spans="1:10" s="160" customFormat="1" ht="15">
      <c r="A39" s="361" t="s">
        <v>133</v>
      </c>
      <c r="B39" s="75" t="s">
        <v>551</v>
      </c>
      <c r="C39" s="78">
        <v>562</v>
      </c>
      <c r="D39" s="78">
        <v>32</v>
      </c>
      <c r="E39" s="78">
        <v>530</v>
      </c>
      <c r="F39" s="78">
        <v>70</v>
      </c>
      <c r="G39" s="78">
        <v>43</v>
      </c>
      <c r="H39" s="78">
        <v>290</v>
      </c>
      <c r="I39" s="78">
        <v>229</v>
      </c>
      <c r="J39" s="210"/>
    </row>
    <row r="40" spans="1:9" ht="21.6">
      <c r="A40" s="280" t="s">
        <v>134</v>
      </c>
      <c r="B40" s="75" t="s">
        <v>550</v>
      </c>
      <c r="C40" s="78">
        <v>1639</v>
      </c>
      <c r="D40" s="78">
        <v>179</v>
      </c>
      <c r="E40" s="78">
        <v>1460</v>
      </c>
      <c r="F40" s="78">
        <v>210</v>
      </c>
      <c r="G40" s="78">
        <v>141</v>
      </c>
      <c r="H40" s="78">
        <v>844</v>
      </c>
      <c r="I40" s="78">
        <v>654</v>
      </c>
    </row>
    <row r="41" spans="1:10" s="160" customFormat="1" ht="15">
      <c r="A41" s="361" t="s">
        <v>135</v>
      </c>
      <c r="B41" s="75" t="s">
        <v>551</v>
      </c>
      <c r="C41" s="78">
        <v>1198</v>
      </c>
      <c r="D41" s="78">
        <v>140</v>
      </c>
      <c r="E41" s="78">
        <v>1058</v>
      </c>
      <c r="F41" s="78">
        <v>166</v>
      </c>
      <c r="G41" s="78">
        <v>102</v>
      </c>
      <c r="H41" s="78">
        <v>598</v>
      </c>
      <c r="I41" s="78">
        <v>498</v>
      </c>
      <c r="J41" s="210"/>
    </row>
    <row r="42" spans="1:9" ht="15">
      <c r="A42" s="280" t="s">
        <v>136</v>
      </c>
      <c r="B42" s="75" t="s">
        <v>550</v>
      </c>
      <c r="C42" s="78">
        <v>803</v>
      </c>
      <c r="D42" s="78">
        <v>195</v>
      </c>
      <c r="E42" s="78">
        <v>608</v>
      </c>
      <c r="F42" s="78">
        <v>44</v>
      </c>
      <c r="G42" s="78">
        <v>61</v>
      </c>
      <c r="H42" s="78">
        <v>373</v>
      </c>
      <c r="I42" s="78">
        <v>369</v>
      </c>
    </row>
    <row r="43" spans="1:10" s="160" customFormat="1" ht="15">
      <c r="A43" s="361" t="s">
        <v>137</v>
      </c>
      <c r="B43" s="75" t="s">
        <v>551</v>
      </c>
      <c r="C43" s="78">
        <v>434</v>
      </c>
      <c r="D43" s="78">
        <v>88</v>
      </c>
      <c r="E43" s="78">
        <v>346</v>
      </c>
      <c r="F43" s="78">
        <v>23</v>
      </c>
      <c r="G43" s="78">
        <v>33</v>
      </c>
      <c r="H43" s="78">
        <v>208</v>
      </c>
      <c r="I43" s="78">
        <v>193</v>
      </c>
      <c r="J43" s="210"/>
    </row>
    <row r="44" spans="1:9" ht="21.6">
      <c r="A44" s="280" t="s">
        <v>945</v>
      </c>
      <c r="B44" s="75" t="s">
        <v>550</v>
      </c>
      <c r="C44" s="78">
        <v>2809</v>
      </c>
      <c r="D44" s="78">
        <v>212</v>
      </c>
      <c r="E44" s="78">
        <v>2597</v>
      </c>
      <c r="F44" s="78">
        <v>151</v>
      </c>
      <c r="G44" s="78">
        <v>291</v>
      </c>
      <c r="H44" s="78">
        <v>1383</v>
      </c>
      <c r="I44" s="78">
        <v>1135</v>
      </c>
    </row>
    <row r="45" spans="1:10" s="160" customFormat="1" ht="21.6">
      <c r="A45" s="361" t="s">
        <v>927</v>
      </c>
      <c r="B45" s="75" t="s">
        <v>551</v>
      </c>
      <c r="C45" s="78">
        <v>1614</v>
      </c>
      <c r="D45" s="78">
        <v>118</v>
      </c>
      <c r="E45" s="78">
        <v>1496</v>
      </c>
      <c r="F45" s="78">
        <v>100</v>
      </c>
      <c r="G45" s="78">
        <v>154</v>
      </c>
      <c r="H45" s="78">
        <v>802</v>
      </c>
      <c r="I45" s="78">
        <v>658</v>
      </c>
      <c r="J45" s="210"/>
    </row>
    <row r="46" spans="1:9" ht="22.8">
      <c r="A46" s="280" t="s">
        <v>957</v>
      </c>
      <c r="B46" s="75" t="s">
        <v>550</v>
      </c>
      <c r="C46" s="78">
        <v>6293</v>
      </c>
      <c r="D46" s="78">
        <v>148</v>
      </c>
      <c r="E46" s="78">
        <v>6145</v>
      </c>
      <c r="F46" s="78">
        <v>137</v>
      </c>
      <c r="G46" s="78">
        <v>726</v>
      </c>
      <c r="H46" s="78">
        <v>3101</v>
      </c>
      <c r="I46" s="78">
        <v>2466</v>
      </c>
    </row>
    <row r="47" spans="1:10" s="160" customFormat="1" ht="21.6">
      <c r="A47" s="361" t="s">
        <v>947</v>
      </c>
      <c r="B47" s="75" t="s">
        <v>551</v>
      </c>
      <c r="C47" s="78">
        <v>3606</v>
      </c>
      <c r="D47" s="78">
        <v>72</v>
      </c>
      <c r="E47" s="78">
        <v>3534</v>
      </c>
      <c r="F47" s="78">
        <v>80</v>
      </c>
      <c r="G47" s="78">
        <v>339</v>
      </c>
      <c r="H47" s="78">
        <v>1656</v>
      </c>
      <c r="I47" s="78">
        <v>1611</v>
      </c>
      <c r="J47" s="210"/>
    </row>
    <row r="48" spans="1:9" ht="31.8">
      <c r="A48" s="280" t="s">
        <v>958</v>
      </c>
      <c r="B48" s="75" t="s">
        <v>550</v>
      </c>
      <c r="C48" s="78">
        <v>5485</v>
      </c>
      <c r="D48" s="78">
        <v>4403</v>
      </c>
      <c r="E48" s="78">
        <v>1082</v>
      </c>
      <c r="F48" s="78">
        <v>96</v>
      </c>
      <c r="G48" s="78">
        <v>569</v>
      </c>
      <c r="H48" s="78">
        <v>2377</v>
      </c>
      <c r="I48" s="78">
        <v>2539</v>
      </c>
    </row>
    <row r="49" spans="1:10" s="160" customFormat="1" ht="31.8">
      <c r="A49" s="361" t="s">
        <v>959</v>
      </c>
      <c r="B49" s="75" t="s">
        <v>551</v>
      </c>
      <c r="C49" s="78">
        <v>2700</v>
      </c>
      <c r="D49" s="78">
        <v>2193</v>
      </c>
      <c r="E49" s="78">
        <v>507</v>
      </c>
      <c r="F49" s="78">
        <v>52</v>
      </c>
      <c r="G49" s="78">
        <v>258</v>
      </c>
      <c r="H49" s="78">
        <v>1169</v>
      </c>
      <c r="I49" s="78">
        <v>1273</v>
      </c>
      <c r="J49" s="210"/>
    </row>
    <row r="50" spans="1:9" ht="15">
      <c r="A50" s="280" t="s">
        <v>139</v>
      </c>
      <c r="B50" s="75" t="s">
        <v>550</v>
      </c>
      <c r="C50" s="78">
        <v>2770</v>
      </c>
      <c r="D50" s="78">
        <v>1414</v>
      </c>
      <c r="E50" s="78">
        <v>1356</v>
      </c>
      <c r="F50" s="78">
        <v>102</v>
      </c>
      <c r="G50" s="78">
        <v>233</v>
      </c>
      <c r="H50" s="78">
        <v>1367</v>
      </c>
      <c r="I50" s="78">
        <v>1170</v>
      </c>
    </row>
    <row r="51" spans="1:10" s="160" customFormat="1" ht="15">
      <c r="A51" s="361" t="s">
        <v>140</v>
      </c>
      <c r="B51" s="75" t="s">
        <v>551</v>
      </c>
      <c r="C51" s="78">
        <v>2201</v>
      </c>
      <c r="D51" s="78">
        <v>1123</v>
      </c>
      <c r="E51" s="78">
        <v>1078</v>
      </c>
      <c r="F51" s="78">
        <v>71</v>
      </c>
      <c r="G51" s="78">
        <v>189</v>
      </c>
      <c r="H51" s="78">
        <v>1088</v>
      </c>
      <c r="I51" s="78">
        <v>924</v>
      </c>
      <c r="J51" s="210"/>
    </row>
    <row r="52" spans="1:9" ht="21.6">
      <c r="A52" s="280" t="s">
        <v>960</v>
      </c>
      <c r="B52" s="75" t="s">
        <v>550</v>
      </c>
      <c r="C52" s="78">
        <v>2436</v>
      </c>
      <c r="D52" s="78">
        <v>1239</v>
      </c>
      <c r="E52" s="78">
        <v>1197</v>
      </c>
      <c r="F52" s="78">
        <v>61</v>
      </c>
      <c r="G52" s="78">
        <v>245</v>
      </c>
      <c r="H52" s="78">
        <v>1206</v>
      </c>
      <c r="I52" s="78">
        <v>985</v>
      </c>
    </row>
    <row r="53" spans="1:10" s="160" customFormat="1" ht="21.6">
      <c r="A53" s="361" t="s">
        <v>929</v>
      </c>
      <c r="B53" s="75" t="s">
        <v>551</v>
      </c>
      <c r="C53" s="78">
        <v>1995</v>
      </c>
      <c r="D53" s="78">
        <v>1006</v>
      </c>
      <c r="E53" s="78">
        <v>989</v>
      </c>
      <c r="F53" s="78">
        <v>48</v>
      </c>
      <c r="G53" s="78">
        <v>201</v>
      </c>
      <c r="H53" s="78">
        <v>988</v>
      </c>
      <c r="I53" s="78">
        <v>806</v>
      </c>
      <c r="J53" s="210"/>
    </row>
    <row r="54" spans="1:9" ht="21.6">
      <c r="A54" s="280" t="s">
        <v>961</v>
      </c>
      <c r="B54" s="75" t="s">
        <v>550</v>
      </c>
      <c r="C54" s="78">
        <v>773</v>
      </c>
      <c r="D54" s="78">
        <v>372</v>
      </c>
      <c r="E54" s="78">
        <v>401</v>
      </c>
      <c r="F54" s="78">
        <v>22</v>
      </c>
      <c r="G54" s="78">
        <v>85</v>
      </c>
      <c r="H54" s="78">
        <v>375</v>
      </c>
      <c r="I54" s="78">
        <v>313</v>
      </c>
    </row>
    <row r="55" spans="1:10" s="160" customFormat="1" ht="14.4" customHeight="1">
      <c r="A55" s="361" t="s">
        <v>142</v>
      </c>
      <c r="B55" s="75" t="s">
        <v>551</v>
      </c>
      <c r="C55" s="78">
        <v>485</v>
      </c>
      <c r="D55" s="78">
        <v>232</v>
      </c>
      <c r="E55" s="78">
        <v>253</v>
      </c>
      <c r="F55" s="78">
        <v>15</v>
      </c>
      <c r="G55" s="78">
        <v>48</v>
      </c>
      <c r="H55" s="78">
        <v>231</v>
      </c>
      <c r="I55" s="78">
        <v>206</v>
      </c>
      <c r="J55" s="210"/>
    </row>
    <row r="56" spans="1:9" ht="15">
      <c r="A56" s="280" t="s">
        <v>143</v>
      </c>
      <c r="B56" s="75" t="s">
        <v>550</v>
      </c>
      <c r="C56" s="78">
        <v>7087</v>
      </c>
      <c r="D56" s="78">
        <v>285</v>
      </c>
      <c r="E56" s="78">
        <v>6802</v>
      </c>
      <c r="F56" s="78">
        <v>301</v>
      </c>
      <c r="G56" s="78">
        <v>582</v>
      </c>
      <c r="H56" s="78">
        <v>3277</v>
      </c>
      <c r="I56" s="78">
        <v>3228</v>
      </c>
    </row>
    <row r="57" spans="1:10" s="160" customFormat="1" ht="15">
      <c r="A57" s="361" t="s">
        <v>144</v>
      </c>
      <c r="B57" s="75" t="s">
        <v>551</v>
      </c>
      <c r="C57" s="78">
        <v>3858</v>
      </c>
      <c r="D57" s="78">
        <v>166</v>
      </c>
      <c r="E57" s="78">
        <v>3692</v>
      </c>
      <c r="F57" s="78">
        <v>177</v>
      </c>
      <c r="G57" s="78">
        <v>273</v>
      </c>
      <c r="H57" s="78">
        <v>1792</v>
      </c>
      <c r="I57" s="78">
        <v>1793</v>
      </c>
      <c r="J57" s="210"/>
    </row>
    <row r="58" spans="1:10" s="18" customFormat="1" ht="34.2" customHeight="1">
      <c r="A58" s="501" t="s">
        <v>1191</v>
      </c>
      <c r="B58" s="501"/>
      <c r="C58" s="501"/>
      <c r="D58" s="501"/>
      <c r="E58" s="501"/>
      <c r="F58" s="501"/>
      <c r="G58" s="501"/>
      <c r="H58" s="501"/>
      <c r="I58" s="501"/>
      <c r="J58" s="210"/>
    </row>
    <row r="59" spans="1:10" s="161" customFormat="1" ht="33" customHeight="1">
      <c r="A59" s="530" t="s">
        <v>2157</v>
      </c>
      <c r="B59" s="530"/>
      <c r="C59" s="530"/>
      <c r="D59" s="530"/>
      <c r="E59" s="530"/>
      <c r="F59" s="530"/>
      <c r="G59" s="530"/>
      <c r="H59" s="530"/>
      <c r="I59" s="530"/>
      <c r="J59" s="210"/>
    </row>
    <row r="60" ht="17.4">
      <c r="A60" s="15"/>
    </row>
  </sheetData>
  <mergeCells count="14">
    <mergeCell ref="J7:L7"/>
    <mergeCell ref="A59:I59"/>
    <mergeCell ref="C7:C13"/>
    <mergeCell ref="A7:B13"/>
    <mergeCell ref="D11:D13"/>
    <mergeCell ref="E11:E13"/>
    <mergeCell ref="D8:E10"/>
    <mergeCell ref="D7:I7"/>
    <mergeCell ref="F8:F13"/>
    <mergeCell ref="G8:I10"/>
    <mergeCell ref="G11:G13"/>
    <mergeCell ref="I11:I13"/>
    <mergeCell ref="A58:I58"/>
    <mergeCell ref="H11:H13"/>
  </mergeCells>
  <hyperlinks>
    <hyperlink ref="J7" location="'SPIS TABLIC'!A1" display="'SPIS TABLIC'!A1"/>
    <hyperlink ref="J7:K7" location="'Spis tablic List of tables'!A1" display="'Spis tablic List of tables'!A1"/>
    <hyperlink ref="J7:L7" location="'Spis tablic   List of tables'!A1" display="'Spis tablic   List of tables'!A1"/>
  </hyperlinks>
  <printOptions/>
  <pageMargins left="0.7" right="0.7" top="0.75" bottom="0.75" header="0.3" footer="0.3"/>
  <pageSetup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5"/>
  <sheetViews>
    <sheetView workbookViewId="0" topLeftCell="A1">
      <pane ySplit="3" topLeftCell="A4" activePane="bottomLeft" state="frozen"/>
      <selection pane="bottomLeft" activeCell="A2" sqref="A2"/>
    </sheetView>
  </sheetViews>
  <sheetFormatPr defaultColWidth="8.8515625" defaultRowHeight="15"/>
  <cols>
    <col min="1" max="1" width="25.00390625" style="325" customWidth="1"/>
    <col min="2" max="9" width="8.8515625" style="210" customWidth="1"/>
    <col min="10" max="10" width="8.8515625" style="25" customWidth="1"/>
    <col min="11" max="11" width="27.7109375" style="325" customWidth="1"/>
    <col min="12" max="12" width="18.00390625" style="317" customWidth="1"/>
    <col min="13" max="16384" width="8.8515625" style="210" customWidth="1"/>
  </cols>
  <sheetData>
    <row r="1" spans="1:12" s="166" customFormat="1" ht="13.8">
      <c r="A1" s="276" t="s">
        <v>1103</v>
      </c>
      <c r="J1" s="180"/>
      <c r="K1" s="178"/>
      <c r="L1" s="179"/>
    </row>
    <row r="2" spans="1:12" s="172" customFormat="1" ht="13.8">
      <c r="A2" s="168" t="s">
        <v>1066</v>
      </c>
      <c r="J2" s="180"/>
      <c r="K2" s="176"/>
      <c r="L2" s="177"/>
    </row>
    <row r="3" spans="1:12" ht="28.8" customHeight="1">
      <c r="A3" s="202" t="s">
        <v>0</v>
      </c>
      <c r="B3" s="281">
        <v>2010</v>
      </c>
      <c r="C3" s="284">
        <v>2011</v>
      </c>
      <c r="D3" s="284">
        <v>2012</v>
      </c>
      <c r="E3" s="284">
        <v>2013</v>
      </c>
      <c r="F3" s="284">
        <v>2014</v>
      </c>
      <c r="G3" s="284">
        <v>2015</v>
      </c>
      <c r="H3" s="284">
        <v>2016</v>
      </c>
      <c r="I3" s="284">
        <v>2017</v>
      </c>
      <c r="J3" s="414">
        <v>2018</v>
      </c>
      <c r="K3" s="298" t="s">
        <v>1</v>
      </c>
      <c r="L3" s="442" t="s">
        <v>1682</v>
      </c>
    </row>
    <row r="4" spans="1:11" ht="15">
      <c r="A4" s="480" t="s">
        <v>2</v>
      </c>
      <c r="B4" s="480"/>
      <c r="C4" s="480"/>
      <c r="D4" s="480"/>
      <c r="E4" s="480"/>
      <c r="F4" s="480"/>
      <c r="G4" s="480"/>
      <c r="H4" s="480"/>
      <c r="I4" s="480"/>
      <c r="J4" s="480"/>
      <c r="K4" s="480"/>
    </row>
    <row r="5" spans="1:12" s="160" customFormat="1" ht="15">
      <c r="A5" s="468" t="s">
        <v>61</v>
      </c>
      <c r="B5" s="468"/>
      <c r="C5" s="468"/>
      <c r="D5" s="468"/>
      <c r="E5" s="468"/>
      <c r="F5" s="468"/>
      <c r="G5" s="468"/>
      <c r="H5" s="468"/>
      <c r="I5" s="468"/>
      <c r="J5" s="468"/>
      <c r="K5" s="468"/>
      <c r="L5" s="162"/>
    </row>
    <row r="6" spans="1:11" ht="15">
      <c r="A6" s="52" t="s">
        <v>2202</v>
      </c>
      <c r="B6" s="85">
        <v>1430064</v>
      </c>
      <c r="C6" s="85">
        <v>1449032</v>
      </c>
      <c r="D6" s="85">
        <v>1443054</v>
      </c>
      <c r="E6" s="85">
        <v>1446775</v>
      </c>
      <c r="F6" s="85">
        <v>1489754</v>
      </c>
      <c r="G6" s="85">
        <v>1511149</v>
      </c>
      <c r="H6" s="85">
        <v>1584264</v>
      </c>
      <c r="I6" s="85">
        <v>1641680</v>
      </c>
      <c r="J6" s="78">
        <v>1671700</v>
      </c>
      <c r="K6" s="315" t="s">
        <v>2197</v>
      </c>
    </row>
    <row r="7" spans="1:11" ht="15">
      <c r="A7" s="83" t="s">
        <v>24</v>
      </c>
      <c r="B7" s="85">
        <v>697396</v>
      </c>
      <c r="C7" s="85">
        <v>708180</v>
      </c>
      <c r="D7" s="85">
        <v>697052</v>
      </c>
      <c r="E7" s="85">
        <v>692196</v>
      </c>
      <c r="F7" s="85">
        <v>709720</v>
      </c>
      <c r="G7" s="85">
        <v>719602</v>
      </c>
      <c r="H7" s="85">
        <v>758756</v>
      </c>
      <c r="I7" s="85">
        <v>789970</v>
      </c>
      <c r="J7" s="78">
        <v>804225</v>
      </c>
      <c r="K7" s="449" t="s">
        <v>33</v>
      </c>
    </row>
    <row r="8" spans="1:12" ht="15">
      <c r="A8" s="83" t="s">
        <v>10</v>
      </c>
      <c r="B8" s="85">
        <v>732668</v>
      </c>
      <c r="C8" s="85">
        <v>740852</v>
      </c>
      <c r="D8" s="85">
        <v>746002</v>
      </c>
      <c r="E8" s="85">
        <v>754579</v>
      </c>
      <c r="F8" s="85">
        <v>780034</v>
      </c>
      <c r="G8" s="85">
        <v>791547</v>
      </c>
      <c r="H8" s="85">
        <v>825508</v>
      </c>
      <c r="I8" s="85">
        <v>851710</v>
      </c>
      <c r="J8" s="78">
        <v>867475</v>
      </c>
      <c r="K8" s="449" t="s">
        <v>12</v>
      </c>
      <c r="L8" s="26"/>
    </row>
    <row r="9" spans="1:12" ht="15">
      <c r="A9" s="84" t="s">
        <v>25</v>
      </c>
      <c r="B9" s="85">
        <v>1246599</v>
      </c>
      <c r="C9" s="85">
        <v>1258838</v>
      </c>
      <c r="D9" s="85">
        <v>1251816</v>
      </c>
      <c r="E9" s="85">
        <v>1246589</v>
      </c>
      <c r="F9" s="85">
        <v>1279114</v>
      </c>
      <c r="G9" s="85">
        <v>1294607</v>
      </c>
      <c r="H9" s="85">
        <v>1356239</v>
      </c>
      <c r="I9" s="85">
        <v>1402238</v>
      </c>
      <c r="J9" s="78">
        <v>1426876</v>
      </c>
      <c r="K9" s="450" t="s">
        <v>34</v>
      </c>
      <c r="L9" s="24"/>
    </row>
    <row r="10" spans="1:12" ht="15">
      <c r="A10" s="84" t="s">
        <v>26</v>
      </c>
      <c r="B10" s="85">
        <v>183465</v>
      </c>
      <c r="C10" s="85">
        <v>190194</v>
      </c>
      <c r="D10" s="85">
        <v>191238</v>
      </c>
      <c r="E10" s="85">
        <v>200186</v>
      </c>
      <c r="F10" s="85">
        <v>210640</v>
      </c>
      <c r="G10" s="85">
        <v>216542</v>
      </c>
      <c r="H10" s="85">
        <v>228025</v>
      </c>
      <c r="I10" s="85">
        <v>239442</v>
      </c>
      <c r="J10" s="78">
        <v>244824</v>
      </c>
      <c r="K10" s="450" t="s">
        <v>35</v>
      </c>
      <c r="L10" s="26"/>
    </row>
    <row r="11" spans="1:11" ht="14.4" customHeight="1">
      <c r="A11" s="47" t="s">
        <v>27</v>
      </c>
      <c r="B11" s="85"/>
      <c r="C11" s="85"/>
      <c r="D11" s="85"/>
      <c r="E11" s="85"/>
      <c r="F11" s="85"/>
      <c r="G11" s="85"/>
      <c r="H11" s="85"/>
      <c r="I11" s="85"/>
      <c r="J11" s="78"/>
      <c r="K11" s="230" t="s">
        <v>36</v>
      </c>
    </row>
    <row r="12" spans="1:12" ht="21.6">
      <c r="A12" s="83" t="s">
        <v>857</v>
      </c>
      <c r="B12" s="86">
        <v>0.5</v>
      </c>
      <c r="C12" s="86">
        <v>0.4</v>
      </c>
      <c r="D12" s="86">
        <v>0.4</v>
      </c>
      <c r="E12" s="86">
        <v>0.5</v>
      </c>
      <c r="F12" s="86">
        <v>0.5</v>
      </c>
      <c r="G12" s="86">
        <v>0.6</v>
      </c>
      <c r="H12" s="86">
        <v>0.6</v>
      </c>
      <c r="I12" s="86">
        <v>0.6</v>
      </c>
      <c r="J12" s="80">
        <v>0.5</v>
      </c>
      <c r="K12" s="449" t="s">
        <v>37</v>
      </c>
      <c r="L12" s="320"/>
    </row>
    <row r="13" spans="1:12" ht="15">
      <c r="A13" s="83" t="s">
        <v>28</v>
      </c>
      <c r="B13" s="86">
        <v>23.7</v>
      </c>
      <c r="C13" s="86">
        <v>23.5</v>
      </c>
      <c r="D13" s="86">
        <v>23.3</v>
      </c>
      <c r="E13" s="86">
        <v>22.6</v>
      </c>
      <c r="F13" s="86">
        <v>22.3</v>
      </c>
      <c r="G13" s="86">
        <v>22.1</v>
      </c>
      <c r="H13" s="86">
        <v>22.2</v>
      </c>
      <c r="I13" s="86">
        <v>22.3</v>
      </c>
      <c r="J13" s="80">
        <v>22.5</v>
      </c>
      <c r="K13" s="449" t="s">
        <v>38</v>
      </c>
      <c r="L13" s="320"/>
    </row>
    <row r="14" spans="1:12" ht="75">
      <c r="A14" s="83" t="s">
        <v>858</v>
      </c>
      <c r="B14" s="87">
        <v>29.4</v>
      </c>
      <c r="C14" s="87">
        <v>29.4</v>
      </c>
      <c r="D14" s="86">
        <v>29.5</v>
      </c>
      <c r="E14" s="86">
        <v>29.7</v>
      </c>
      <c r="F14" s="86">
        <v>29.7</v>
      </c>
      <c r="G14" s="86">
        <v>29.5</v>
      </c>
      <c r="H14" s="86">
        <v>30</v>
      </c>
      <c r="I14" s="86">
        <v>30.2</v>
      </c>
      <c r="J14" s="80">
        <v>30.3</v>
      </c>
      <c r="K14" s="449" t="s">
        <v>1690</v>
      </c>
      <c r="L14" s="320"/>
    </row>
    <row r="15" spans="1:12" s="321" customFormat="1" ht="45.6" customHeight="1">
      <c r="A15" s="83" t="s">
        <v>859</v>
      </c>
      <c r="B15" s="87">
        <v>46.5</v>
      </c>
      <c r="C15" s="87">
        <v>46.6</v>
      </c>
      <c r="D15" s="86">
        <v>46.8</v>
      </c>
      <c r="E15" s="86">
        <v>47.2</v>
      </c>
      <c r="F15" s="86">
        <v>47.4</v>
      </c>
      <c r="G15" s="86">
        <v>47.9</v>
      </c>
      <c r="H15" s="86">
        <v>47.2</v>
      </c>
      <c r="I15" s="86">
        <v>47</v>
      </c>
      <c r="J15" s="80">
        <v>46.7</v>
      </c>
      <c r="K15" s="449" t="s">
        <v>860</v>
      </c>
      <c r="L15" s="320"/>
    </row>
    <row r="16" spans="1:11" ht="14.4" customHeight="1">
      <c r="A16" s="38" t="s">
        <v>848</v>
      </c>
      <c r="B16" s="86">
        <v>63.6</v>
      </c>
      <c r="C16" s="86">
        <v>64.6</v>
      </c>
      <c r="D16" s="86">
        <v>64.4</v>
      </c>
      <c r="E16" s="86">
        <v>64.9</v>
      </c>
      <c r="F16" s="86">
        <v>65.6</v>
      </c>
      <c r="G16" s="86">
        <v>66</v>
      </c>
      <c r="H16" s="86">
        <v>67.3</v>
      </c>
      <c r="I16" s="86">
        <v>68</v>
      </c>
      <c r="J16" s="80">
        <v>68.1</v>
      </c>
      <c r="K16" s="322" t="s">
        <v>2134</v>
      </c>
    </row>
    <row r="17" spans="1:11" ht="24">
      <c r="A17" s="52" t="s">
        <v>2203</v>
      </c>
      <c r="B17" s="85">
        <v>272</v>
      </c>
      <c r="C17" s="85">
        <v>274</v>
      </c>
      <c r="D17" s="85">
        <v>272</v>
      </c>
      <c r="E17" s="85">
        <v>272</v>
      </c>
      <c r="F17" s="85">
        <v>279</v>
      </c>
      <c r="G17" s="85">
        <v>283</v>
      </c>
      <c r="H17" s="85">
        <v>295</v>
      </c>
      <c r="I17" s="85">
        <v>305</v>
      </c>
      <c r="J17" s="78">
        <v>309</v>
      </c>
      <c r="K17" s="315" t="s">
        <v>2198</v>
      </c>
    </row>
    <row r="18" spans="1:11" ht="15">
      <c r="A18" s="480" t="s">
        <v>59</v>
      </c>
      <c r="B18" s="480"/>
      <c r="C18" s="480"/>
      <c r="D18" s="480"/>
      <c r="E18" s="480"/>
      <c r="F18" s="480"/>
      <c r="G18" s="480"/>
      <c r="H18" s="480"/>
      <c r="I18" s="480"/>
      <c r="J18" s="480"/>
      <c r="K18" s="480"/>
    </row>
    <row r="19" spans="1:11" ht="14.4" customHeight="1">
      <c r="A19" s="468" t="s">
        <v>60</v>
      </c>
      <c r="B19" s="468"/>
      <c r="C19" s="468"/>
      <c r="D19" s="468"/>
      <c r="E19" s="468"/>
      <c r="F19" s="468"/>
      <c r="G19" s="468"/>
      <c r="H19" s="468"/>
      <c r="I19" s="468"/>
      <c r="J19" s="468"/>
      <c r="K19" s="468"/>
    </row>
    <row r="20" spans="1:11" ht="21.6">
      <c r="A20" s="52" t="s">
        <v>2204</v>
      </c>
      <c r="B20" s="85">
        <v>238341</v>
      </c>
      <c r="C20" s="85">
        <v>246739</v>
      </c>
      <c r="D20" s="85">
        <v>271927</v>
      </c>
      <c r="E20" s="85">
        <v>283196</v>
      </c>
      <c r="F20" s="85">
        <v>249777</v>
      </c>
      <c r="G20" s="85">
        <v>216527</v>
      </c>
      <c r="H20" s="85">
        <v>188910</v>
      </c>
      <c r="I20" s="78">
        <v>154068</v>
      </c>
      <c r="J20" s="78">
        <v>136545</v>
      </c>
      <c r="K20" s="315" t="s">
        <v>2199</v>
      </c>
    </row>
    <row r="21" spans="1:11" ht="15">
      <c r="A21" s="47" t="s">
        <v>29</v>
      </c>
      <c r="B21" s="85"/>
      <c r="C21" s="85"/>
      <c r="D21" s="85"/>
      <c r="E21" s="85"/>
      <c r="F21" s="85"/>
      <c r="G21" s="85"/>
      <c r="H21" s="85"/>
      <c r="I21" s="85"/>
      <c r="J21" s="78"/>
      <c r="K21" s="230" t="s">
        <v>39</v>
      </c>
    </row>
    <row r="22" spans="1:11" ht="15">
      <c r="A22" s="84" t="s">
        <v>841</v>
      </c>
      <c r="B22" s="85">
        <v>115079</v>
      </c>
      <c r="C22" s="85">
        <v>122204</v>
      </c>
      <c r="D22" s="85">
        <v>130023</v>
      </c>
      <c r="E22" s="93">
        <v>133800</v>
      </c>
      <c r="F22" s="85">
        <v>119509</v>
      </c>
      <c r="G22" s="85">
        <v>104684</v>
      </c>
      <c r="H22" s="85">
        <v>93803</v>
      </c>
      <c r="I22" s="85">
        <v>78818</v>
      </c>
      <c r="J22" s="78">
        <v>71105</v>
      </c>
      <c r="K22" s="450" t="s">
        <v>12</v>
      </c>
    </row>
    <row r="23" spans="1:11" ht="15">
      <c r="A23" s="84" t="s">
        <v>842</v>
      </c>
      <c r="B23" s="85">
        <v>105153</v>
      </c>
      <c r="C23" s="85">
        <v>108992</v>
      </c>
      <c r="D23" s="85">
        <v>118669</v>
      </c>
      <c r="E23" s="93">
        <v>122458</v>
      </c>
      <c r="F23" s="85">
        <v>107807</v>
      </c>
      <c r="G23" s="85">
        <v>95480</v>
      </c>
      <c r="H23" s="85">
        <v>84361</v>
      </c>
      <c r="I23" s="85">
        <v>69682</v>
      </c>
      <c r="J23" s="78">
        <v>63776</v>
      </c>
      <c r="K23" s="450" t="s">
        <v>40</v>
      </c>
    </row>
    <row r="24" spans="1:11" ht="15">
      <c r="A24" s="84" t="s">
        <v>843</v>
      </c>
      <c r="B24" s="85">
        <v>8934</v>
      </c>
      <c r="C24" s="85">
        <v>9181</v>
      </c>
      <c r="D24" s="85">
        <v>10054</v>
      </c>
      <c r="E24" s="93">
        <v>10623</v>
      </c>
      <c r="F24" s="85">
        <v>10405</v>
      </c>
      <c r="G24" s="85">
        <v>9576</v>
      </c>
      <c r="H24" s="85">
        <v>8469</v>
      </c>
      <c r="I24" s="85">
        <v>7007</v>
      </c>
      <c r="J24" s="78">
        <v>6667</v>
      </c>
      <c r="K24" s="450" t="s">
        <v>41</v>
      </c>
    </row>
    <row r="25" spans="1:11" ht="31.8">
      <c r="A25" s="83" t="s">
        <v>861</v>
      </c>
      <c r="B25" s="85">
        <v>10764</v>
      </c>
      <c r="C25" s="85">
        <v>9782</v>
      </c>
      <c r="D25" s="85">
        <v>12997</v>
      </c>
      <c r="E25" s="93">
        <v>16673</v>
      </c>
      <c r="F25" s="85">
        <v>14802</v>
      </c>
      <c r="G25" s="85">
        <v>12526</v>
      </c>
      <c r="H25" s="85">
        <v>10632</v>
      </c>
      <c r="I25" s="85">
        <v>7967</v>
      </c>
      <c r="J25" s="78">
        <v>6188</v>
      </c>
      <c r="K25" s="450" t="s">
        <v>42</v>
      </c>
    </row>
    <row r="26" spans="1:11" ht="21.6">
      <c r="A26" s="47" t="s">
        <v>862</v>
      </c>
      <c r="B26" s="85"/>
      <c r="C26" s="85"/>
      <c r="D26" s="85"/>
      <c r="E26" s="85"/>
      <c r="F26" s="85"/>
      <c r="G26" s="85"/>
      <c r="H26" s="85"/>
      <c r="I26" s="85"/>
      <c r="J26" s="78"/>
      <c r="K26" s="230" t="s">
        <v>863</v>
      </c>
    </row>
    <row r="27" spans="1:11" ht="15">
      <c r="A27" s="84" t="s">
        <v>30</v>
      </c>
      <c r="B27" s="85">
        <v>107851</v>
      </c>
      <c r="C27" s="85">
        <v>114827</v>
      </c>
      <c r="D27" s="85">
        <v>128321</v>
      </c>
      <c r="E27" s="93">
        <v>135115</v>
      </c>
      <c r="F27" s="85">
        <v>119999</v>
      </c>
      <c r="G27" s="85">
        <v>103872</v>
      </c>
      <c r="H27" s="85">
        <v>91421</v>
      </c>
      <c r="I27" s="85">
        <v>76142</v>
      </c>
      <c r="J27" s="78">
        <v>67821</v>
      </c>
      <c r="K27" s="450" t="s">
        <v>43</v>
      </c>
    </row>
    <row r="28" spans="1:11" ht="15">
      <c r="A28" s="84" t="s">
        <v>31</v>
      </c>
      <c r="B28" s="85">
        <v>63174</v>
      </c>
      <c r="C28" s="85">
        <v>63969</v>
      </c>
      <c r="D28" s="85">
        <v>69856</v>
      </c>
      <c r="E28" s="93">
        <v>71691</v>
      </c>
      <c r="F28" s="85">
        <v>61625</v>
      </c>
      <c r="G28" s="85">
        <v>53060</v>
      </c>
      <c r="H28" s="85">
        <v>45582</v>
      </c>
      <c r="I28" s="85">
        <v>36108</v>
      </c>
      <c r="J28" s="78">
        <v>31860</v>
      </c>
      <c r="K28" s="450" t="s">
        <v>44</v>
      </c>
    </row>
    <row r="29" spans="1:11" ht="21.6">
      <c r="A29" s="84" t="s">
        <v>855</v>
      </c>
      <c r="B29" s="85">
        <v>67316</v>
      </c>
      <c r="C29" s="85">
        <v>67943</v>
      </c>
      <c r="D29" s="85">
        <v>73750</v>
      </c>
      <c r="E29" s="93">
        <v>76390</v>
      </c>
      <c r="F29" s="85">
        <v>68153</v>
      </c>
      <c r="G29" s="85">
        <v>59595</v>
      </c>
      <c r="H29" s="85">
        <v>51907</v>
      </c>
      <c r="I29" s="85">
        <v>41818</v>
      </c>
      <c r="J29" s="78">
        <v>36864</v>
      </c>
      <c r="K29" s="450" t="s">
        <v>864</v>
      </c>
    </row>
    <row r="30" spans="1:11" ht="21.6">
      <c r="A30" s="47" t="s">
        <v>8</v>
      </c>
      <c r="B30" s="85"/>
      <c r="C30" s="85"/>
      <c r="D30" s="85"/>
      <c r="E30" s="93"/>
      <c r="F30" s="85"/>
      <c r="G30" s="93"/>
      <c r="H30" s="93"/>
      <c r="I30" s="93"/>
      <c r="J30" s="78"/>
      <c r="K30" s="230" t="s">
        <v>865</v>
      </c>
    </row>
    <row r="31" spans="1:11" ht="21.6">
      <c r="A31" s="84" t="s">
        <v>856</v>
      </c>
      <c r="B31" s="86">
        <v>83.6</v>
      </c>
      <c r="C31" s="86">
        <v>83.9</v>
      </c>
      <c r="D31" s="86">
        <v>83.4</v>
      </c>
      <c r="E31" s="95">
        <v>86.2</v>
      </c>
      <c r="F31" s="86">
        <v>86.9</v>
      </c>
      <c r="G31" s="86">
        <v>86.4</v>
      </c>
      <c r="H31" s="86">
        <v>86.4</v>
      </c>
      <c r="I31" s="86">
        <v>84.9</v>
      </c>
      <c r="J31" s="80">
        <v>83.8</v>
      </c>
      <c r="K31" s="450" t="s">
        <v>14</v>
      </c>
    </row>
    <row r="32" spans="1:11" ht="21.6">
      <c r="A32" s="84" t="s">
        <v>866</v>
      </c>
      <c r="B32" s="86">
        <v>34.6</v>
      </c>
      <c r="C32" s="86">
        <v>39.1</v>
      </c>
      <c r="D32" s="86">
        <v>39.6</v>
      </c>
      <c r="E32" s="95">
        <v>42.9</v>
      </c>
      <c r="F32" s="86">
        <v>45.9</v>
      </c>
      <c r="G32" s="86">
        <v>44.4</v>
      </c>
      <c r="H32" s="86">
        <v>45.4</v>
      </c>
      <c r="I32" s="86">
        <v>44.3</v>
      </c>
      <c r="J32" s="80">
        <v>42.6</v>
      </c>
      <c r="K32" s="450" t="s">
        <v>16</v>
      </c>
    </row>
    <row r="33" spans="1:11" ht="14.4" customHeight="1">
      <c r="A33" s="84" t="s">
        <v>32</v>
      </c>
      <c r="B33" s="86">
        <v>19.9</v>
      </c>
      <c r="C33" s="86">
        <v>19.1</v>
      </c>
      <c r="D33" s="86">
        <v>18.2</v>
      </c>
      <c r="E33" s="95">
        <v>17.1</v>
      </c>
      <c r="F33" s="86">
        <v>15.1</v>
      </c>
      <c r="G33" s="86">
        <v>14</v>
      </c>
      <c r="H33" s="86">
        <v>12.3</v>
      </c>
      <c r="I33" s="86">
        <v>11.7</v>
      </c>
      <c r="J33" s="80">
        <v>11.4</v>
      </c>
      <c r="K33" s="450" t="s">
        <v>2135</v>
      </c>
    </row>
    <row r="34" spans="1:11" ht="42">
      <c r="A34" s="52" t="s">
        <v>867</v>
      </c>
      <c r="B34" s="49"/>
      <c r="C34" s="49"/>
      <c r="D34" s="49"/>
      <c r="E34" s="50"/>
      <c r="F34" s="49"/>
      <c r="G34" s="49"/>
      <c r="H34" s="49"/>
      <c r="I34" s="49"/>
      <c r="J34" s="61"/>
      <c r="K34" s="315" t="s">
        <v>869</v>
      </c>
    </row>
    <row r="35" spans="1:11" ht="21.6">
      <c r="A35" s="47" t="s">
        <v>868</v>
      </c>
      <c r="B35" s="85">
        <v>44349</v>
      </c>
      <c r="C35" s="85">
        <v>16303</v>
      </c>
      <c r="D35" s="85">
        <v>23864</v>
      </c>
      <c r="E35" s="85">
        <v>27969</v>
      </c>
      <c r="F35" s="85">
        <v>30077</v>
      </c>
      <c r="G35" s="85">
        <v>30382</v>
      </c>
      <c r="H35" s="85">
        <v>23891</v>
      </c>
      <c r="I35" s="85">
        <v>21286</v>
      </c>
      <c r="J35" s="78">
        <v>16182</v>
      </c>
      <c r="K35" s="230" t="s">
        <v>52</v>
      </c>
    </row>
    <row r="36" spans="1:11" ht="21.6">
      <c r="A36" s="47" t="s">
        <v>870</v>
      </c>
      <c r="B36" s="85">
        <v>4941</v>
      </c>
      <c r="C36" s="85">
        <v>3037</v>
      </c>
      <c r="D36" s="85">
        <v>3732</v>
      </c>
      <c r="E36" s="85">
        <v>4436</v>
      </c>
      <c r="F36" s="85">
        <v>3812</v>
      </c>
      <c r="G36" s="85">
        <v>5843</v>
      </c>
      <c r="H36" s="85">
        <v>4862</v>
      </c>
      <c r="I36" s="85">
        <v>4956</v>
      </c>
      <c r="J36" s="78">
        <v>4399</v>
      </c>
      <c r="K36" s="230" t="s">
        <v>871</v>
      </c>
    </row>
    <row r="37" spans="1:11" ht="21.6">
      <c r="A37" s="47" t="s">
        <v>872</v>
      </c>
      <c r="B37" s="85">
        <v>7432</v>
      </c>
      <c r="C37" s="85">
        <v>1999</v>
      </c>
      <c r="D37" s="85">
        <v>2555</v>
      </c>
      <c r="E37" s="85">
        <v>2961</v>
      </c>
      <c r="F37" s="85">
        <v>3108</v>
      </c>
      <c r="G37" s="85">
        <v>3877</v>
      </c>
      <c r="H37" s="85">
        <v>4012</v>
      </c>
      <c r="I37" s="85">
        <v>3786</v>
      </c>
      <c r="J37" s="78">
        <v>3220</v>
      </c>
      <c r="K37" s="230" t="s">
        <v>873</v>
      </c>
    </row>
    <row r="38" spans="1:11" ht="25.8" customHeight="1">
      <c r="A38" s="47" t="s">
        <v>874</v>
      </c>
      <c r="B38" s="85">
        <v>4114</v>
      </c>
      <c r="C38" s="85">
        <v>3015</v>
      </c>
      <c r="D38" s="85">
        <v>3787</v>
      </c>
      <c r="E38" s="85">
        <v>4332</v>
      </c>
      <c r="F38" s="85">
        <v>4408</v>
      </c>
      <c r="G38" s="85">
        <v>4810</v>
      </c>
      <c r="H38" s="85">
        <v>4310</v>
      </c>
      <c r="I38" s="85">
        <v>3916</v>
      </c>
      <c r="J38" s="78">
        <v>2807</v>
      </c>
      <c r="K38" s="230" t="s">
        <v>53</v>
      </c>
    </row>
    <row r="39" spans="1:11" ht="21.6">
      <c r="A39" s="52" t="s">
        <v>875</v>
      </c>
      <c r="B39" s="85">
        <v>101854</v>
      </c>
      <c r="C39" s="85">
        <v>74117</v>
      </c>
      <c r="D39" s="85">
        <v>80320</v>
      </c>
      <c r="E39" s="85">
        <v>97372</v>
      </c>
      <c r="F39" s="85">
        <v>130895</v>
      </c>
      <c r="G39" s="85">
        <v>158325</v>
      </c>
      <c r="H39" s="85">
        <v>206703</v>
      </c>
      <c r="I39" s="85">
        <v>254983</v>
      </c>
      <c r="J39" s="78">
        <v>213918</v>
      </c>
      <c r="K39" s="315" t="s">
        <v>876</v>
      </c>
    </row>
    <row r="40" spans="1:11" ht="31.8">
      <c r="A40" s="52" t="s">
        <v>2205</v>
      </c>
      <c r="B40" s="85">
        <v>110</v>
      </c>
      <c r="C40" s="85">
        <v>119</v>
      </c>
      <c r="D40" s="85">
        <v>114</v>
      </c>
      <c r="E40" s="85">
        <v>101</v>
      </c>
      <c r="F40" s="85">
        <v>62</v>
      </c>
      <c r="G40" s="85">
        <v>42</v>
      </c>
      <c r="H40" s="85">
        <v>31</v>
      </c>
      <c r="I40" s="85">
        <v>19</v>
      </c>
      <c r="J40" s="78">
        <v>25</v>
      </c>
      <c r="K40" s="315" t="s">
        <v>2200</v>
      </c>
    </row>
    <row r="41" spans="1:11" ht="22.8">
      <c r="A41" s="52" t="s">
        <v>2206</v>
      </c>
      <c r="B41" s="86">
        <v>9.7</v>
      </c>
      <c r="C41" s="86">
        <v>9.8</v>
      </c>
      <c r="D41" s="86">
        <v>10.7</v>
      </c>
      <c r="E41" s="86">
        <v>11.1</v>
      </c>
      <c r="F41" s="86">
        <v>9.6</v>
      </c>
      <c r="G41" s="86">
        <v>8.3</v>
      </c>
      <c r="H41" s="89">
        <v>7</v>
      </c>
      <c r="I41" s="82">
        <v>5.6</v>
      </c>
      <c r="J41" s="82">
        <v>4.9</v>
      </c>
      <c r="K41" s="315" t="s">
        <v>2201</v>
      </c>
    </row>
    <row r="42" spans="1:11" ht="14.4" customHeight="1">
      <c r="A42" s="481" t="s">
        <v>1265</v>
      </c>
      <c r="B42" s="481"/>
      <c r="C42" s="481"/>
      <c r="D42" s="481"/>
      <c r="E42" s="481"/>
      <c r="F42" s="481"/>
      <c r="G42" s="481"/>
      <c r="H42" s="481"/>
      <c r="I42" s="481"/>
      <c r="J42" s="481"/>
      <c r="K42" s="481"/>
    </row>
    <row r="43" spans="1:11" ht="14.4" customHeight="1">
      <c r="A43" s="468" t="s">
        <v>1266</v>
      </c>
      <c r="B43" s="468"/>
      <c r="C43" s="468"/>
      <c r="D43" s="468"/>
      <c r="E43" s="468"/>
      <c r="F43" s="468"/>
      <c r="G43" s="468"/>
      <c r="H43" s="468"/>
      <c r="I43" s="468"/>
      <c r="J43" s="468"/>
      <c r="K43" s="468"/>
    </row>
    <row r="44" spans="1:11" ht="22.8">
      <c r="A44" s="52" t="s">
        <v>2207</v>
      </c>
      <c r="B44" s="85">
        <v>42683</v>
      </c>
      <c r="C44" s="85">
        <v>38959</v>
      </c>
      <c r="D44" s="85">
        <v>38970</v>
      </c>
      <c r="E44" s="85">
        <v>42411</v>
      </c>
      <c r="F44" s="85">
        <v>40393</v>
      </c>
      <c r="G44" s="85">
        <v>46774</v>
      </c>
      <c r="H44" s="85">
        <v>42438</v>
      </c>
      <c r="I44" s="78">
        <v>42349</v>
      </c>
      <c r="J44" s="78">
        <v>46341</v>
      </c>
      <c r="K44" s="315" t="s">
        <v>2208</v>
      </c>
    </row>
    <row r="45" spans="1:11" ht="14.4" customHeight="1">
      <c r="A45" s="84" t="s">
        <v>3</v>
      </c>
      <c r="B45" s="85">
        <v>8949</v>
      </c>
      <c r="C45" s="85">
        <v>7779</v>
      </c>
      <c r="D45" s="85">
        <v>8864</v>
      </c>
      <c r="E45" s="85">
        <v>8645</v>
      </c>
      <c r="F45" s="85">
        <v>6821</v>
      </c>
      <c r="G45" s="85">
        <v>8017</v>
      </c>
      <c r="H45" s="85">
        <v>6455</v>
      </c>
      <c r="I45" s="78">
        <v>5882</v>
      </c>
      <c r="J45" s="78">
        <v>7751</v>
      </c>
      <c r="K45" s="450" t="s">
        <v>4</v>
      </c>
    </row>
    <row r="46" spans="1:11" ht="21.6">
      <c r="A46" s="52" t="s">
        <v>2115</v>
      </c>
      <c r="B46" s="85">
        <v>18992</v>
      </c>
      <c r="C46" s="85">
        <v>17739</v>
      </c>
      <c r="D46" s="85">
        <v>18044</v>
      </c>
      <c r="E46" s="85">
        <v>18729</v>
      </c>
      <c r="F46" s="85">
        <v>16999</v>
      </c>
      <c r="G46" s="85">
        <v>17768</v>
      </c>
      <c r="H46" s="85">
        <v>16327</v>
      </c>
      <c r="I46" s="78">
        <v>17533</v>
      </c>
      <c r="J46" s="78">
        <v>19582</v>
      </c>
      <c r="K46" s="230" t="s">
        <v>1691</v>
      </c>
    </row>
    <row r="47" spans="1:11" ht="15">
      <c r="A47" s="90" t="s">
        <v>46</v>
      </c>
      <c r="B47" s="85">
        <v>17661</v>
      </c>
      <c r="C47" s="85">
        <v>16096</v>
      </c>
      <c r="D47" s="85">
        <v>15061</v>
      </c>
      <c r="E47" s="85">
        <v>17415</v>
      </c>
      <c r="F47" s="85">
        <v>16617</v>
      </c>
      <c r="G47" s="85">
        <v>17830</v>
      </c>
      <c r="H47" s="85">
        <v>14454</v>
      </c>
      <c r="I47" s="78">
        <v>13137</v>
      </c>
      <c r="J47" s="78">
        <v>15246</v>
      </c>
      <c r="K47" s="323" t="s">
        <v>1692</v>
      </c>
    </row>
    <row r="48" spans="1:11" ht="21.6">
      <c r="A48" s="90" t="s">
        <v>47</v>
      </c>
      <c r="B48" s="85">
        <v>6030</v>
      </c>
      <c r="C48" s="85">
        <v>5124</v>
      </c>
      <c r="D48" s="85">
        <v>5865</v>
      </c>
      <c r="E48" s="85">
        <v>6267</v>
      </c>
      <c r="F48" s="85">
        <v>6777</v>
      </c>
      <c r="G48" s="85">
        <v>11176</v>
      </c>
      <c r="H48" s="85">
        <v>11657</v>
      </c>
      <c r="I48" s="78">
        <v>11679</v>
      </c>
      <c r="J48" s="78">
        <v>11513</v>
      </c>
      <c r="K48" s="323" t="s">
        <v>854</v>
      </c>
    </row>
    <row r="49" spans="1:11" ht="21.6">
      <c r="A49" s="47" t="s">
        <v>877</v>
      </c>
      <c r="B49" s="86">
        <v>39.3</v>
      </c>
      <c r="C49" s="86">
        <v>35.7</v>
      </c>
      <c r="D49" s="86">
        <v>36.5</v>
      </c>
      <c r="E49" s="86">
        <v>39.6</v>
      </c>
      <c r="F49" s="86">
        <v>36.8</v>
      </c>
      <c r="G49" s="86">
        <v>41</v>
      </c>
      <c r="H49" s="86">
        <v>36.1</v>
      </c>
      <c r="I49" s="80">
        <v>34.5</v>
      </c>
      <c r="J49" s="80">
        <v>36.9</v>
      </c>
      <c r="K49" s="230" t="s">
        <v>2116</v>
      </c>
    </row>
    <row r="50" spans="1:11" ht="22.8">
      <c r="A50" s="52" t="s">
        <v>2100</v>
      </c>
      <c r="B50" s="85">
        <v>12019</v>
      </c>
      <c r="C50" s="85">
        <v>11714</v>
      </c>
      <c r="D50" s="85">
        <v>10799</v>
      </c>
      <c r="E50" s="85">
        <v>10827</v>
      </c>
      <c r="F50" s="85">
        <v>10707</v>
      </c>
      <c r="G50" s="85">
        <v>10410</v>
      </c>
      <c r="H50" s="85">
        <v>10522</v>
      </c>
      <c r="I50" s="91">
        <v>10761</v>
      </c>
      <c r="J50" s="430">
        <v>10154</v>
      </c>
      <c r="K50" s="453" t="s">
        <v>2101</v>
      </c>
    </row>
    <row r="51" spans="1:11" ht="14.4" customHeight="1">
      <c r="A51" s="84" t="s">
        <v>3</v>
      </c>
      <c r="B51" s="85">
        <v>4125</v>
      </c>
      <c r="C51" s="85">
        <v>4105</v>
      </c>
      <c r="D51" s="85">
        <v>3885</v>
      </c>
      <c r="E51" s="85">
        <v>4348</v>
      </c>
      <c r="F51" s="85">
        <v>4166</v>
      </c>
      <c r="G51" s="85">
        <v>4252</v>
      </c>
      <c r="H51" s="85">
        <v>4310</v>
      </c>
      <c r="I51" s="91">
        <v>4440</v>
      </c>
      <c r="J51" s="430">
        <v>4178</v>
      </c>
      <c r="K51" s="452" t="s">
        <v>4</v>
      </c>
    </row>
    <row r="52" spans="1:11" ht="14.4" customHeight="1">
      <c r="A52" s="47" t="s">
        <v>2097</v>
      </c>
      <c r="B52" s="85">
        <v>97</v>
      </c>
      <c r="C52" s="85">
        <v>53</v>
      </c>
      <c r="D52" s="85">
        <v>58</v>
      </c>
      <c r="E52" s="85">
        <v>38</v>
      </c>
      <c r="F52" s="85">
        <v>31</v>
      </c>
      <c r="G52" s="85">
        <v>34</v>
      </c>
      <c r="H52" s="85">
        <v>34</v>
      </c>
      <c r="I52" s="91">
        <v>38</v>
      </c>
      <c r="J52" s="430">
        <v>29</v>
      </c>
      <c r="K52" s="451" t="s">
        <v>19</v>
      </c>
    </row>
    <row r="53" spans="1:11" ht="14.4" customHeight="1">
      <c r="A53" s="47" t="s">
        <v>2098</v>
      </c>
      <c r="B53" s="85">
        <v>96</v>
      </c>
      <c r="C53" s="85">
        <v>103</v>
      </c>
      <c r="D53" s="85">
        <v>66</v>
      </c>
      <c r="E53" s="85">
        <v>65</v>
      </c>
      <c r="F53" s="85">
        <v>54</v>
      </c>
      <c r="G53" s="85">
        <v>52</v>
      </c>
      <c r="H53" s="85">
        <v>48</v>
      </c>
      <c r="I53" s="91">
        <v>63</v>
      </c>
      <c r="J53" s="430">
        <v>58</v>
      </c>
      <c r="K53" s="451" t="s">
        <v>21</v>
      </c>
    </row>
    <row r="54" spans="1:11" ht="14.4" customHeight="1">
      <c r="A54" s="47" t="s">
        <v>2099</v>
      </c>
      <c r="B54" s="85">
        <v>11826</v>
      </c>
      <c r="C54" s="85">
        <v>11558</v>
      </c>
      <c r="D54" s="85">
        <v>10675</v>
      </c>
      <c r="E54" s="85">
        <v>10724</v>
      </c>
      <c r="F54" s="85">
        <v>10622</v>
      </c>
      <c r="G54" s="85">
        <v>10324</v>
      </c>
      <c r="H54" s="85">
        <v>10440</v>
      </c>
      <c r="I54" s="91">
        <v>10660</v>
      </c>
      <c r="J54" s="430">
        <v>10067</v>
      </c>
      <c r="K54" s="451" t="s">
        <v>2133</v>
      </c>
    </row>
    <row r="55" spans="1:11" ht="14.4" customHeight="1">
      <c r="A55" s="52" t="s">
        <v>48</v>
      </c>
      <c r="B55" s="85">
        <v>478613</v>
      </c>
      <c r="C55" s="85">
        <v>463397</v>
      </c>
      <c r="D55" s="85">
        <v>447198</v>
      </c>
      <c r="E55" s="85">
        <v>422065</v>
      </c>
      <c r="F55" s="85">
        <v>394066</v>
      </c>
      <c r="G55" s="85">
        <v>429711</v>
      </c>
      <c r="H55" s="85">
        <v>456837</v>
      </c>
      <c r="I55" s="91">
        <v>449734</v>
      </c>
      <c r="J55" s="430">
        <v>386976</v>
      </c>
      <c r="K55" s="315" t="s">
        <v>55</v>
      </c>
    </row>
    <row r="56" spans="1:11" ht="15">
      <c r="A56" s="47" t="s">
        <v>1658</v>
      </c>
      <c r="B56" s="86">
        <v>40.1</v>
      </c>
      <c r="C56" s="86">
        <v>39.7</v>
      </c>
      <c r="D56" s="86">
        <v>41.6</v>
      </c>
      <c r="E56" s="86">
        <v>39.1</v>
      </c>
      <c r="F56" s="86">
        <v>36.9</v>
      </c>
      <c r="G56" s="86">
        <v>41.4</v>
      </c>
      <c r="H56" s="86">
        <v>43.5</v>
      </c>
      <c r="I56" s="89">
        <v>41.9</v>
      </c>
      <c r="J56" s="82">
        <v>38.2</v>
      </c>
      <c r="K56" s="230" t="s">
        <v>2136</v>
      </c>
    </row>
    <row r="57" spans="1:11" ht="31.8">
      <c r="A57" s="52" t="s">
        <v>878</v>
      </c>
      <c r="B57" s="85">
        <v>2780</v>
      </c>
      <c r="C57" s="85">
        <v>2992</v>
      </c>
      <c r="D57" s="85">
        <v>3026</v>
      </c>
      <c r="E57" s="85">
        <v>3557</v>
      </c>
      <c r="F57" s="85">
        <v>3608</v>
      </c>
      <c r="G57" s="85">
        <v>3477</v>
      </c>
      <c r="H57" s="85">
        <v>3676</v>
      </c>
      <c r="I57" s="91">
        <v>3657</v>
      </c>
      <c r="J57" s="436" t="s">
        <v>2079</v>
      </c>
      <c r="K57" s="315" t="s">
        <v>1693</v>
      </c>
    </row>
    <row r="58" spans="1:11" ht="21.6">
      <c r="A58" s="47" t="s">
        <v>879</v>
      </c>
      <c r="B58" s="85">
        <v>2683</v>
      </c>
      <c r="C58" s="85">
        <v>2899</v>
      </c>
      <c r="D58" s="85">
        <v>2938</v>
      </c>
      <c r="E58" s="85">
        <v>3436</v>
      </c>
      <c r="F58" s="85">
        <v>3549</v>
      </c>
      <c r="G58" s="85">
        <v>3425</v>
      </c>
      <c r="H58" s="85">
        <v>3652</v>
      </c>
      <c r="I58" s="91">
        <v>3603</v>
      </c>
      <c r="J58" s="436" t="s">
        <v>2079</v>
      </c>
      <c r="K58" s="230" t="s">
        <v>880</v>
      </c>
    </row>
    <row r="59" spans="1:11" ht="14.4" customHeight="1">
      <c r="A59" s="481" t="s">
        <v>22</v>
      </c>
      <c r="B59" s="481"/>
      <c r="C59" s="481"/>
      <c r="D59" s="481"/>
      <c r="E59" s="481"/>
      <c r="F59" s="481"/>
      <c r="G59" s="481"/>
      <c r="H59" s="481"/>
      <c r="I59" s="481"/>
      <c r="J59" s="481"/>
      <c r="K59" s="481"/>
    </row>
    <row r="60" spans="1:11" ht="14.4" customHeight="1">
      <c r="A60" s="468" t="s">
        <v>1264</v>
      </c>
      <c r="B60" s="468"/>
      <c r="C60" s="468"/>
      <c r="D60" s="468"/>
      <c r="E60" s="468"/>
      <c r="F60" s="468"/>
      <c r="G60" s="468"/>
      <c r="H60" s="468"/>
      <c r="I60" s="468"/>
      <c r="J60" s="468"/>
      <c r="K60" s="468"/>
    </row>
    <row r="61" spans="1:11" ht="22.8">
      <c r="A61" s="52" t="s">
        <v>1659</v>
      </c>
      <c r="B61" s="85">
        <v>4279.55</v>
      </c>
      <c r="C61" s="85">
        <v>4504.66</v>
      </c>
      <c r="D61" s="85">
        <v>4637.58</v>
      </c>
      <c r="E61" s="85">
        <v>4773.41</v>
      </c>
      <c r="F61" s="85">
        <v>4927.34</v>
      </c>
      <c r="G61" s="85">
        <v>5094.46</v>
      </c>
      <c r="H61" s="85">
        <v>5240.86</v>
      </c>
      <c r="I61" s="85">
        <v>5523.65</v>
      </c>
      <c r="J61" s="115">
        <v>5888.9</v>
      </c>
      <c r="K61" s="315" t="s">
        <v>2058</v>
      </c>
    </row>
    <row r="62" spans="1:11" ht="14.4" customHeight="1">
      <c r="A62" s="84" t="s">
        <v>49</v>
      </c>
      <c r="B62" s="85"/>
      <c r="C62" s="85"/>
      <c r="D62" s="85"/>
      <c r="E62" s="85"/>
      <c r="F62" s="85"/>
      <c r="G62" s="85"/>
      <c r="H62" s="85"/>
      <c r="I62" s="85"/>
      <c r="J62" s="78"/>
      <c r="K62" s="450" t="s">
        <v>56</v>
      </c>
    </row>
    <row r="63" spans="1:11" ht="14.4" customHeight="1">
      <c r="A63" s="47" t="s">
        <v>50</v>
      </c>
      <c r="B63" s="85">
        <v>3867.06</v>
      </c>
      <c r="C63" s="85">
        <v>4102.15</v>
      </c>
      <c r="D63" s="85">
        <v>4220.75</v>
      </c>
      <c r="E63" s="85">
        <v>4391.94</v>
      </c>
      <c r="F63" s="85">
        <v>4560.95</v>
      </c>
      <c r="G63" s="85">
        <v>4669.99</v>
      </c>
      <c r="H63" s="85">
        <v>4812.85</v>
      </c>
      <c r="I63" s="85">
        <v>5036.31</v>
      </c>
      <c r="J63" s="78">
        <v>5377.72</v>
      </c>
      <c r="K63" s="230" t="s">
        <v>57</v>
      </c>
    </row>
    <row r="64" spans="1:11" ht="14.4" customHeight="1">
      <c r="A64" s="47" t="s">
        <v>51</v>
      </c>
      <c r="B64" s="85">
        <v>4489.95</v>
      </c>
      <c r="C64" s="85">
        <v>4597.04</v>
      </c>
      <c r="D64" s="85">
        <v>4615.93</v>
      </c>
      <c r="E64" s="85">
        <v>4677.71</v>
      </c>
      <c r="F64" s="85">
        <v>4889.51</v>
      </c>
      <c r="G64" s="85">
        <v>5158.12</v>
      </c>
      <c r="H64" s="85">
        <v>5243.62</v>
      </c>
      <c r="I64" s="85">
        <v>5477.24</v>
      </c>
      <c r="J64" s="78">
        <v>5868.06</v>
      </c>
      <c r="K64" s="230" t="s">
        <v>58</v>
      </c>
    </row>
    <row r="65" spans="1:11" s="57" customFormat="1" ht="81" customHeight="1">
      <c r="A65" s="482" t="s">
        <v>2218</v>
      </c>
      <c r="B65" s="482"/>
      <c r="C65" s="482"/>
      <c r="D65" s="482"/>
      <c r="E65" s="482"/>
      <c r="F65" s="482"/>
      <c r="G65" s="482"/>
      <c r="H65" s="482"/>
      <c r="I65" s="482"/>
      <c r="J65" s="482"/>
      <c r="K65" s="266"/>
    </row>
    <row r="66" spans="1:12" ht="58.2" customHeight="1">
      <c r="A66" s="483" t="s">
        <v>2219</v>
      </c>
      <c r="B66" s="483"/>
      <c r="C66" s="483"/>
      <c r="D66" s="483"/>
      <c r="E66" s="483"/>
      <c r="F66" s="483"/>
      <c r="G66" s="483"/>
      <c r="H66" s="483"/>
      <c r="I66" s="483"/>
      <c r="J66" s="483"/>
      <c r="K66" s="317"/>
      <c r="L66" s="210"/>
    </row>
    <row r="67" spans="1:11" ht="14.4" customHeight="1">
      <c r="A67" s="48"/>
      <c r="B67" s="42"/>
      <c r="C67" s="42"/>
      <c r="D67" s="42"/>
      <c r="E67" s="265"/>
      <c r="F67" s="42"/>
      <c r="G67" s="42"/>
      <c r="H67" s="42"/>
      <c r="I67" s="42"/>
      <c r="J67" s="267"/>
      <c r="K67" s="324"/>
    </row>
    <row r="68" spans="1:11" ht="14.4" customHeight="1">
      <c r="A68" s="48"/>
      <c r="B68" s="42"/>
      <c r="C68" s="42"/>
      <c r="D68" s="42"/>
      <c r="E68" s="265"/>
      <c r="F68" s="42"/>
      <c r="G68" s="42"/>
      <c r="H68" s="42"/>
      <c r="I68" s="42"/>
      <c r="J68" s="267"/>
      <c r="K68" s="324"/>
    </row>
    <row r="69" spans="1:11" ht="14.4" customHeight="1">
      <c r="A69" s="48"/>
      <c r="B69" s="42"/>
      <c r="C69" s="42"/>
      <c r="D69" s="42"/>
      <c r="E69" s="265"/>
      <c r="F69" s="42"/>
      <c r="G69" s="42"/>
      <c r="H69" s="42"/>
      <c r="I69" s="42"/>
      <c r="J69" s="267"/>
      <c r="K69" s="324"/>
    </row>
    <row r="70" spans="1:11" ht="14.4" customHeight="1">
      <c r="A70" s="48"/>
      <c r="B70" s="42"/>
      <c r="C70" s="42"/>
      <c r="D70" s="42"/>
      <c r="E70" s="265"/>
      <c r="F70" s="42"/>
      <c r="G70" s="42"/>
      <c r="H70" s="42"/>
      <c r="I70" s="42"/>
      <c r="J70" s="267"/>
      <c r="K70" s="324"/>
    </row>
    <row r="71" spans="1:11" ht="14.4" customHeight="1">
      <c r="A71" s="48"/>
      <c r="B71" s="42"/>
      <c r="C71" s="42"/>
      <c r="D71" s="42"/>
      <c r="E71" s="265"/>
      <c r="F71" s="42"/>
      <c r="G71" s="42"/>
      <c r="H71" s="42"/>
      <c r="I71" s="42"/>
      <c r="J71" s="267"/>
      <c r="K71" s="324"/>
    </row>
    <row r="72" spans="1:11" ht="14.4" customHeight="1">
      <c r="A72" s="48"/>
      <c r="B72" s="42"/>
      <c r="C72" s="42"/>
      <c r="D72" s="42"/>
      <c r="E72" s="265"/>
      <c r="F72" s="42"/>
      <c r="G72" s="42"/>
      <c r="H72" s="42"/>
      <c r="I72" s="42"/>
      <c r="J72" s="267"/>
      <c r="K72" s="324"/>
    </row>
    <row r="73" spans="1:11" ht="14.4" customHeight="1">
      <c r="A73" s="48"/>
      <c r="B73" s="42"/>
      <c r="C73" s="42"/>
      <c r="D73" s="42"/>
      <c r="E73" s="265"/>
      <c r="F73" s="42"/>
      <c r="G73" s="42"/>
      <c r="H73" s="42"/>
      <c r="I73" s="42"/>
      <c r="J73" s="267"/>
      <c r="K73" s="324"/>
    </row>
    <row r="74" spans="1:11" ht="14.4" customHeight="1">
      <c r="A74" s="48"/>
      <c r="B74" s="42"/>
      <c r="C74" s="42"/>
      <c r="D74" s="42"/>
      <c r="E74" s="265"/>
      <c r="F74" s="42"/>
      <c r="G74" s="42"/>
      <c r="H74" s="42"/>
      <c r="I74" s="42"/>
      <c r="J74" s="267"/>
      <c r="K74" s="324"/>
    </row>
    <row r="75" spans="1:11" ht="14.4" customHeight="1">
      <c r="A75" s="48"/>
      <c r="B75" s="42"/>
      <c r="C75" s="42"/>
      <c r="D75" s="42"/>
      <c r="E75" s="265"/>
      <c r="F75" s="42"/>
      <c r="G75" s="42"/>
      <c r="H75" s="42"/>
      <c r="I75" s="42"/>
      <c r="J75" s="267"/>
      <c r="K75" s="324"/>
    </row>
    <row r="76" spans="1:11" ht="14.4" customHeight="1">
      <c r="A76" s="48"/>
      <c r="B76" s="42"/>
      <c r="C76" s="42"/>
      <c r="D76" s="42"/>
      <c r="E76" s="265"/>
      <c r="F76" s="42"/>
      <c r="G76" s="42"/>
      <c r="H76" s="42"/>
      <c r="I76" s="42"/>
      <c r="J76" s="267"/>
      <c r="K76" s="324"/>
    </row>
    <row r="77" spans="1:11" ht="14.4" customHeight="1">
      <c r="A77" s="48"/>
      <c r="B77" s="42"/>
      <c r="C77" s="42"/>
      <c r="D77" s="42"/>
      <c r="E77" s="265"/>
      <c r="F77" s="42"/>
      <c r="G77" s="42"/>
      <c r="H77" s="42"/>
      <c r="I77" s="42"/>
      <c r="J77" s="267"/>
      <c r="K77" s="324"/>
    </row>
    <row r="78" spans="1:11" ht="14.4" customHeight="1">
      <c r="A78" s="48"/>
      <c r="B78" s="42"/>
      <c r="C78" s="42"/>
      <c r="D78" s="42"/>
      <c r="E78" s="265"/>
      <c r="F78" s="42"/>
      <c r="G78" s="42"/>
      <c r="H78" s="42"/>
      <c r="I78" s="42"/>
      <c r="J78" s="267"/>
      <c r="K78" s="324"/>
    </row>
    <row r="79" spans="1:11" ht="14.4" customHeight="1">
      <c r="A79" s="48"/>
      <c r="B79" s="42"/>
      <c r="C79" s="42"/>
      <c r="D79" s="42"/>
      <c r="E79" s="265"/>
      <c r="F79" s="42"/>
      <c r="G79" s="42"/>
      <c r="H79" s="42"/>
      <c r="I79" s="42"/>
      <c r="J79" s="267"/>
      <c r="K79" s="324"/>
    </row>
    <row r="80" spans="1:11" ht="14.4" customHeight="1">
      <c r="A80" s="48"/>
      <c r="B80" s="42"/>
      <c r="C80" s="42"/>
      <c r="D80" s="42"/>
      <c r="E80" s="265"/>
      <c r="F80" s="42"/>
      <c r="G80" s="42"/>
      <c r="H80" s="42"/>
      <c r="I80" s="42"/>
      <c r="J80" s="267"/>
      <c r="K80" s="324"/>
    </row>
    <row r="81" spans="1:11" ht="14.4" customHeight="1">
      <c r="A81" s="48"/>
      <c r="B81" s="42"/>
      <c r="C81" s="42"/>
      <c r="D81" s="42"/>
      <c r="E81" s="265"/>
      <c r="F81" s="42"/>
      <c r="G81" s="42"/>
      <c r="H81" s="42"/>
      <c r="I81" s="42"/>
      <c r="J81" s="267"/>
      <c r="K81" s="324"/>
    </row>
    <row r="82" spans="1:11" ht="14.4" customHeight="1">
      <c r="A82" s="48"/>
      <c r="B82" s="42"/>
      <c r="C82" s="42"/>
      <c r="D82" s="42"/>
      <c r="E82" s="265"/>
      <c r="F82" s="42"/>
      <c r="G82" s="42"/>
      <c r="H82" s="42"/>
      <c r="I82" s="42"/>
      <c r="J82" s="267"/>
      <c r="K82" s="324"/>
    </row>
    <row r="83" spans="1:11" ht="14.4" customHeight="1">
      <c r="A83" s="48"/>
      <c r="B83" s="42"/>
      <c r="C83" s="42"/>
      <c r="D83" s="42"/>
      <c r="E83" s="265"/>
      <c r="F83" s="42"/>
      <c r="G83" s="42"/>
      <c r="H83" s="42"/>
      <c r="I83" s="42"/>
      <c r="J83" s="267"/>
      <c r="K83" s="324"/>
    </row>
    <row r="84" spans="1:11" ht="14.4" customHeight="1">
      <c r="A84" s="48"/>
      <c r="B84" s="42"/>
      <c r="C84" s="42"/>
      <c r="D84" s="42"/>
      <c r="E84" s="265"/>
      <c r="F84" s="42"/>
      <c r="G84" s="42"/>
      <c r="H84" s="42"/>
      <c r="I84" s="42"/>
      <c r="J84" s="267"/>
      <c r="K84" s="324"/>
    </row>
    <row r="85" spans="1:11" ht="14.4" customHeight="1">
      <c r="A85" s="48"/>
      <c r="B85" s="42"/>
      <c r="C85" s="42"/>
      <c r="D85" s="42"/>
      <c r="E85" s="265"/>
      <c r="F85" s="42"/>
      <c r="G85" s="42"/>
      <c r="H85" s="42"/>
      <c r="I85" s="42"/>
      <c r="J85" s="267"/>
      <c r="K85" s="324"/>
    </row>
    <row r="86" spans="1:11" ht="14.4" customHeight="1">
      <c r="A86" s="48"/>
      <c r="B86" s="42"/>
      <c r="C86" s="42"/>
      <c r="D86" s="42"/>
      <c r="E86" s="265"/>
      <c r="F86" s="42"/>
      <c r="G86" s="42"/>
      <c r="H86" s="42"/>
      <c r="I86" s="42"/>
      <c r="J86" s="267"/>
      <c r="K86" s="324"/>
    </row>
    <row r="87" spans="1:11" ht="14.4" customHeight="1">
      <c r="A87" s="48"/>
      <c r="B87" s="42"/>
      <c r="C87" s="42"/>
      <c r="D87" s="42"/>
      <c r="E87" s="265"/>
      <c r="F87" s="42"/>
      <c r="G87" s="42"/>
      <c r="H87" s="42"/>
      <c r="I87" s="42"/>
      <c r="J87" s="267"/>
      <c r="K87" s="324"/>
    </row>
    <row r="88" spans="1:11" ht="14.4" customHeight="1">
      <c r="A88" s="48"/>
      <c r="B88" s="42"/>
      <c r="C88" s="42"/>
      <c r="D88" s="42"/>
      <c r="E88" s="265"/>
      <c r="F88" s="42"/>
      <c r="G88" s="42"/>
      <c r="H88" s="42"/>
      <c r="I88" s="42"/>
      <c r="J88" s="267"/>
      <c r="K88" s="324"/>
    </row>
    <row r="89" spans="1:11" ht="14.4" customHeight="1">
      <c r="A89" s="48"/>
      <c r="B89" s="42"/>
      <c r="C89" s="42"/>
      <c r="D89" s="42"/>
      <c r="E89" s="265"/>
      <c r="F89" s="42"/>
      <c r="G89" s="42"/>
      <c r="H89" s="42"/>
      <c r="I89" s="42"/>
      <c r="J89" s="267"/>
      <c r="K89" s="324"/>
    </row>
    <row r="90" spans="1:11" ht="14.4" customHeight="1">
      <c r="A90" s="48"/>
      <c r="B90" s="42"/>
      <c r="C90" s="42"/>
      <c r="D90" s="42"/>
      <c r="E90" s="265"/>
      <c r="F90" s="42"/>
      <c r="G90" s="42"/>
      <c r="H90" s="42"/>
      <c r="I90" s="42"/>
      <c r="J90" s="267"/>
      <c r="K90" s="324"/>
    </row>
    <row r="91" spans="1:11" ht="14.4" customHeight="1">
      <c r="A91" s="48"/>
      <c r="B91" s="42"/>
      <c r="C91" s="42"/>
      <c r="D91" s="42"/>
      <c r="E91" s="265"/>
      <c r="F91" s="42"/>
      <c r="G91" s="42"/>
      <c r="H91" s="42"/>
      <c r="I91" s="42"/>
      <c r="J91" s="267"/>
      <c r="K91" s="324"/>
    </row>
    <row r="92" spans="1:11" ht="14.4" customHeight="1">
      <c r="A92" s="48"/>
      <c r="B92" s="42"/>
      <c r="C92" s="42"/>
      <c r="D92" s="42"/>
      <c r="E92" s="265"/>
      <c r="F92" s="42"/>
      <c r="G92" s="42"/>
      <c r="H92" s="42"/>
      <c r="I92" s="42"/>
      <c r="J92" s="267"/>
      <c r="K92" s="324"/>
    </row>
    <row r="93" spans="1:11" ht="14.4" customHeight="1">
      <c r="A93" s="48"/>
      <c r="B93" s="42"/>
      <c r="C93" s="42"/>
      <c r="D93" s="42"/>
      <c r="E93" s="265"/>
      <c r="F93" s="42"/>
      <c r="G93" s="42"/>
      <c r="H93" s="42"/>
      <c r="I93" s="42"/>
      <c r="J93" s="267"/>
      <c r="K93" s="324"/>
    </row>
    <row r="94" spans="1:11" ht="14.4" customHeight="1">
      <c r="A94" s="48"/>
      <c r="B94" s="42"/>
      <c r="C94" s="42"/>
      <c r="D94" s="42"/>
      <c r="E94" s="265"/>
      <c r="F94" s="42"/>
      <c r="G94" s="42"/>
      <c r="H94" s="42"/>
      <c r="I94" s="42"/>
      <c r="J94" s="267"/>
      <c r="K94" s="324"/>
    </row>
    <row r="95" spans="1:11" ht="14.4" customHeight="1">
      <c r="A95" s="48"/>
      <c r="B95" s="42"/>
      <c r="C95" s="42"/>
      <c r="D95" s="42"/>
      <c r="E95" s="265"/>
      <c r="F95" s="42"/>
      <c r="G95" s="42"/>
      <c r="H95" s="42"/>
      <c r="I95" s="42"/>
      <c r="J95" s="267"/>
      <c r="K95" s="324"/>
    </row>
    <row r="96" spans="1:11" ht="14.4" customHeight="1">
      <c r="A96" s="48"/>
      <c r="B96" s="42"/>
      <c r="C96" s="42"/>
      <c r="D96" s="42"/>
      <c r="E96" s="265"/>
      <c r="F96" s="42"/>
      <c r="G96" s="42"/>
      <c r="H96" s="42"/>
      <c r="I96" s="42"/>
      <c r="J96" s="267"/>
      <c r="K96" s="324"/>
    </row>
    <row r="97" spans="1:11" ht="14.4" customHeight="1">
      <c r="A97" s="48"/>
      <c r="B97" s="42"/>
      <c r="C97" s="42"/>
      <c r="D97" s="42"/>
      <c r="E97" s="265"/>
      <c r="F97" s="42"/>
      <c r="G97" s="42"/>
      <c r="H97" s="42"/>
      <c r="I97" s="42"/>
      <c r="J97" s="267"/>
      <c r="K97" s="324"/>
    </row>
    <row r="98" spans="1:11" ht="14.4" customHeight="1">
      <c r="A98" s="48"/>
      <c r="B98" s="42"/>
      <c r="C98" s="42"/>
      <c r="D98" s="42"/>
      <c r="E98" s="265"/>
      <c r="F98" s="42"/>
      <c r="G98" s="42"/>
      <c r="H98" s="42"/>
      <c r="I98" s="42"/>
      <c r="J98" s="267"/>
      <c r="K98" s="324"/>
    </row>
    <row r="99" spans="1:11" ht="14.4" customHeight="1">
      <c r="A99" s="48"/>
      <c r="B99" s="42"/>
      <c r="C99" s="42"/>
      <c r="D99" s="42"/>
      <c r="E99" s="265"/>
      <c r="F99" s="42"/>
      <c r="G99" s="42"/>
      <c r="H99" s="42"/>
      <c r="I99" s="42"/>
      <c r="J99" s="267"/>
      <c r="K99" s="324"/>
    </row>
    <row r="100" spans="1:11" ht="14.4" customHeight="1">
      <c r="A100" s="48"/>
      <c r="B100" s="42"/>
      <c r="C100" s="42"/>
      <c r="D100" s="42"/>
      <c r="E100" s="265"/>
      <c r="F100" s="42"/>
      <c r="G100" s="42"/>
      <c r="H100" s="42"/>
      <c r="I100" s="42"/>
      <c r="J100" s="267"/>
      <c r="K100" s="324"/>
    </row>
    <row r="101" spans="1:11" ht="14.4" customHeight="1">
      <c r="A101" s="48"/>
      <c r="B101" s="42"/>
      <c r="C101" s="42"/>
      <c r="D101" s="42"/>
      <c r="E101" s="265"/>
      <c r="F101" s="42"/>
      <c r="G101" s="42"/>
      <c r="H101" s="42"/>
      <c r="I101" s="42"/>
      <c r="J101" s="267"/>
      <c r="K101" s="324"/>
    </row>
    <row r="102" spans="1:11" ht="14.4" customHeight="1">
      <c r="A102" s="48"/>
      <c r="B102" s="42"/>
      <c r="C102" s="42"/>
      <c r="D102" s="42"/>
      <c r="E102" s="265"/>
      <c r="F102" s="42"/>
      <c r="G102" s="42"/>
      <c r="H102" s="42"/>
      <c r="I102" s="42"/>
      <c r="J102" s="267"/>
      <c r="K102" s="324"/>
    </row>
    <row r="103" spans="1:11" ht="14.4" customHeight="1">
      <c r="A103" s="48"/>
      <c r="B103" s="42"/>
      <c r="C103" s="42"/>
      <c r="D103" s="42"/>
      <c r="E103" s="265"/>
      <c r="F103" s="42"/>
      <c r="G103" s="42"/>
      <c r="H103" s="42"/>
      <c r="I103" s="42"/>
      <c r="J103" s="267"/>
      <c r="K103" s="324"/>
    </row>
    <row r="104" ht="15">
      <c r="B104" s="2"/>
    </row>
    <row r="105" ht="15">
      <c r="B105" s="2"/>
    </row>
  </sheetData>
  <mergeCells count="10">
    <mergeCell ref="A43:K43"/>
    <mergeCell ref="A59:K59"/>
    <mergeCell ref="A60:K60"/>
    <mergeCell ref="A65:J65"/>
    <mergeCell ref="A66:J66"/>
    <mergeCell ref="A4:K4"/>
    <mergeCell ref="A5:K5"/>
    <mergeCell ref="A18:K18"/>
    <mergeCell ref="A19:K19"/>
    <mergeCell ref="A42:K42"/>
  </mergeCells>
  <hyperlinks>
    <hyperlink ref="L3" location="'Spis tablic   List of tables'!A1" display="Powrót do spisu tablic"/>
  </hyperlink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workbookViewId="0" topLeftCell="A1">
      <pane xSplit="2" ySplit="8" topLeftCell="C9" activePane="bottomRight" state="frozen"/>
      <selection pane="topRight" activeCell="C1" sqref="C1"/>
      <selection pane="bottomLeft" activeCell="A9" sqref="A9"/>
      <selection pane="bottomRight" activeCell="H5" sqref="H5:I5"/>
    </sheetView>
  </sheetViews>
  <sheetFormatPr defaultColWidth="8.8515625" defaultRowHeight="15"/>
  <cols>
    <col min="1" max="1" width="12.57421875" style="25" customWidth="1"/>
    <col min="2" max="2" width="18.00390625" style="273" customWidth="1"/>
    <col min="3" max="6" width="8.8515625" style="321" customWidth="1"/>
    <col min="7" max="7" width="18.00390625" style="321" customWidth="1"/>
    <col min="8" max="8" width="8.8515625" style="326" customWidth="1"/>
    <col min="9" max="16384" width="8.8515625" style="210" customWidth="1"/>
  </cols>
  <sheetData>
    <row r="1" spans="1:8" s="183" customFormat="1" ht="30.6" customHeight="1">
      <c r="A1" s="274" t="s">
        <v>968</v>
      </c>
      <c r="B1" s="551" t="s">
        <v>1305</v>
      </c>
      <c r="C1" s="551"/>
      <c r="D1" s="551"/>
      <c r="E1" s="551"/>
      <c r="F1" s="551"/>
      <c r="G1" s="551"/>
      <c r="H1" s="184"/>
    </row>
    <row r="2" spans="1:8" s="183" customFormat="1" ht="13.2" customHeight="1">
      <c r="A2" s="175"/>
      <c r="B2" s="270" t="s">
        <v>2026</v>
      </c>
      <c r="C2" s="194"/>
      <c r="D2" s="194"/>
      <c r="E2" s="194"/>
      <c r="F2" s="194"/>
      <c r="G2" s="194"/>
      <c r="H2" s="173"/>
    </row>
    <row r="3" spans="1:8" s="170" customFormat="1" ht="29.4" customHeight="1">
      <c r="A3" s="175"/>
      <c r="B3" s="532" t="s">
        <v>2177</v>
      </c>
      <c r="C3" s="532"/>
      <c r="D3" s="532"/>
      <c r="E3" s="532"/>
      <c r="F3" s="532"/>
      <c r="G3" s="532"/>
      <c r="H3" s="222"/>
    </row>
    <row r="4" spans="1:8" s="170" customFormat="1" ht="13.2" customHeight="1">
      <c r="A4" s="175"/>
      <c r="B4" s="224" t="s">
        <v>2090</v>
      </c>
      <c r="C4" s="231"/>
      <c r="D4" s="231"/>
      <c r="E4" s="231"/>
      <c r="F4" s="231"/>
      <c r="G4" s="231"/>
      <c r="H4" s="154"/>
    </row>
    <row r="5" spans="1:9" ht="27" customHeight="1">
      <c r="A5" s="519" t="s">
        <v>744</v>
      </c>
      <c r="B5" s="490"/>
      <c r="C5" s="493" t="s">
        <v>1856</v>
      </c>
      <c r="D5" s="493"/>
      <c r="E5" s="493"/>
      <c r="F5" s="493" t="s">
        <v>1857</v>
      </c>
      <c r="G5" s="556" t="s">
        <v>1855</v>
      </c>
      <c r="H5" s="512" t="s">
        <v>1682</v>
      </c>
      <c r="I5" s="512"/>
    </row>
    <row r="6" spans="1:7" ht="22.2" customHeight="1">
      <c r="A6" s="480"/>
      <c r="B6" s="494"/>
      <c r="C6" s="493" t="s">
        <v>1686</v>
      </c>
      <c r="D6" s="493" t="s">
        <v>1858</v>
      </c>
      <c r="E6" s="493"/>
      <c r="F6" s="493"/>
      <c r="G6" s="556"/>
    </row>
    <row r="7" spans="1:7" ht="76.95" customHeight="1">
      <c r="A7" s="480"/>
      <c r="B7" s="494"/>
      <c r="C7" s="493"/>
      <c r="D7" s="493" t="s">
        <v>1859</v>
      </c>
      <c r="E7" s="493" t="s">
        <v>1860</v>
      </c>
      <c r="F7" s="493"/>
      <c r="G7" s="556"/>
    </row>
    <row r="8" spans="1:7" ht="15">
      <c r="A8" s="521"/>
      <c r="B8" s="495"/>
      <c r="C8" s="493"/>
      <c r="D8" s="493"/>
      <c r="E8" s="493"/>
      <c r="F8" s="493"/>
      <c r="G8" s="556"/>
    </row>
    <row r="9" spans="1:7" ht="15">
      <c r="A9" s="552" t="s">
        <v>117</v>
      </c>
      <c r="B9" s="553"/>
      <c r="C9" s="102">
        <v>115503</v>
      </c>
      <c r="D9" s="102">
        <v>59479</v>
      </c>
      <c r="E9" s="102">
        <v>48214</v>
      </c>
      <c r="F9" s="102">
        <v>5401</v>
      </c>
      <c r="G9" s="362" t="s">
        <v>118</v>
      </c>
    </row>
    <row r="10" spans="1:7" ht="15">
      <c r="A10" s="554" t="s">
        <v>49</v>
      </c>
      <c r="B10" s="555"/>
      <c r="C10" s="85"/>
      <c r="D10" s="85"/>
      <c r="E10" s="85"/>
      <c r="F10" s="85"/>
      <c r="G10" s="319" t="s">
        <v>56</v>
      </c>
    </row>
    <row r="11" spans="1:7" ht="40.8">
      <c r="A11" s="66">
        <v>11</v>
      </c>
      <c r="B11" s="271" t="s">
        <v>556</v>
      </c>
      <c r="C11" s="85">
        <v>516</v>
      </c>
      <c r="D11" s="85">
        <v>166</v>
      </c>
      <c r="E11" s="85">
        <v>214</v>
      </c>
      <c r="F11" s="85">
        <v>10</v>
      </c>
      <c r="G11" s="243" t="s">
        <v>557</v>
      </c>
    </row>
    <row r="12" spans="1:7" ht="20.4">
      <c r="A12" s="66">
        <v>12</v>
      </c>
      <c r="B12" s="271" t="s">
        <v>558</v>
      </c>
      <c r="C12" s="85">
        <v>648</v>
      </c>
      <c r="D12" s="85">
        <v>331</v>
      </c>
      <c r="E12" s="85">
        <v>231</v>
      </c>
      <c r="F12" s="85">
        <v>30</v>
      </c>
      <c r="G12" s="243" t="s">
        <v>559</v>
      </c>
    </row>
    <row r="13" spans="1:7" ht="30.6">
      <c r="A13" s="66">
        <v>13</v>
      </c>
      <c r="B13" s="271" t="s">
        <v>560</v>
      </c>
      <c r="C13" s="85">
        <v>366</v>
      </c>
      <c r="D13" s="85">
        <v>96</v>
      </c>
      <c r="E13" s="85">
        <v>147</v>
      </c>
      <c r="F13" s="85">
        <v>5</v>
      </c>
      <c r="G13" s="243" t="s">
        <v>561</v>
      </c>
    </row>
    <row r="14" spans="1:7" ht="40.8">
      <c r="A14" s="66">
        <v>14</v>
      </c>
      <c r="B14" s="271" t="s">
        <v>750</v>
      </c>
      <c r="C14" s="92">
        <v>586</v>
      </c>
      <c r="D14" s="92">
        <v>313</v>
      </c>
      <c r="E14" s="92">
        <v>181</v>
      </c>
      <c r="F14" s="92">
        <v>13</v>
      </c>
      <c r="G14" s="243" t="s">
        <v>562</v>
      </c>
    </row>
    <row r="15" spans="1:7" ht="20.4">
      <c r="A15" s="66">
        <v>211</v>
      </c>
      <c r="B15" s="271" t="s">
        <v>1662</v>
      </c>
      <c r="C15" s="85">
        <v>152</v>
      </c>
      <c r="D15" s="85">
        <v>89</v>
      </c>
      <c r="E15" s="85">
        <v>50</v>
      </c>
      <c r="F15" s="85">
        <v>4</v>
      </c>
      <c r="G15" s="243" t="s">
        <v>563</v>
      </c>
    </row>
    <row r="16" spans="1:7" ht="20.4">
      <c r="A16" s="66">
        <v>212</v>
      </c>
      <c r="B16" s="271" t="s">
        <v>1678</v>
      </c>
      <c r="C16" s="85">
        <v>51</v>
      </c>
      <c r="D16" s="85">
        <v>38</v>
      </c>
      <c r="E16" s="85">
        <v>20</v>
      </c>
      <c r="F16" s="85" t="s">
        <v>45</v>
      </c>
      <c r="G16" s="243" t="s">
        <v>564</v>
      </c>
    </row>
    <row r="17" spans="1:7" ht="30.6">
      <c r="A17" s="66">
        <v>213</v>
      </c>
      <c r="B17" s="271" t="s">
        <v>1663</v>
      </c>
      <c r="C17" s="85">
        <v>372</v>
      </c>
      <c r="D17" s="85">
        <v>247</v>
      </c>
      <c r="E17" s="85">
        <v>134</v>
      </c>
      <c r="F17" s="85">
        <v>4</v>
      </c>
      <c r="G17" s="243" t="s">
        <v>565</v>
      </c>
    </row>
    <row r="18" spans="1:7" ht="30.6">
      <c r="A18" s="66">
        <v>214</v>
      </c>
      <c r="B18" s="271" t="s">
        <v>566</v>
      </c>
      <c r="C18" s="85">
        <v>803</v>
      </c>
      <c r="D18" s="85">
        <v>316</v>
      </c>
      <c r="E18" s="85">
        <v>320</v>
      </c>
      <c r="F18" s="85">
        <v>26</v>
      </c>
      <c r="G18" s="243" t="s">
        <v>567</v>
      </c>
    </row>
    <row r="19" spans="1:7" ht="20.4">
      <c r="A19" s="66">
        <v>215</v>
      </c>
      <c r="B19" s="271" t="s">
        <v>568</v>
      </c>
      <c r="C19" s="85">
        <v>128</v>
      </c>
      <c r="D19" s="85">
        <v>8</v>
      </c>
      <c r="E19" s="85">
        <v>46</v>
      </c>
      <c r="F19" s="85">
        <v>1</v>
      </c>
      <c r="G19" s="243" t="s">
        <v>569</v>
      </c>
    </row>
    <row r="20" spans="1:7" ht="20.4">
      <c r="A20" s="66">
        <v>216</v>
      </c>
      <c r="B20" s="271" t="s">
        <v>1664</v>
      </c>
      <c r="C20" s="85">
        <v>501</v>
      </c>
      <c r="D20" s="85">
        <v>285</v>
      </c>
      <c r="E20" s="85">
        <v>152</v>
      </c>
      <c r="F20" s="85">
        <v>3</v>
      </c>
      <c r="G20" s="243" t="s">
        <v>570</v>
      </c>
    </row>
    <row r="21" spans="1:7" ht="15">
      <c r="A21" s="66">
        <v>221</v>
      </c>
      <c r="B21" s="271" t="s">
        <v>571</v>
      </c>
      <c r="C21" s="85">
        <v>161</v>
      </c>
      <c r="D21" s="85">
        <v>111</v>
      </c>
      <c r="E21" s="85">
        <v>13</v>
      </c>
      <c r="F21" s="85">
        <v>12</v>
      </c>
      <c r="G21" s="243" t="s">
        <v>572</v>
      </c>
    </row>
    <row r="22" spans="1:7" ht="15">
      <c r="A22" s="66">
        <v>222</v>
      </c>
      <c r="B22" s="271" t="s">
        <v>573</v>
      </c>
      <c r="C22" s="85">
        <v>175</v>
      </c>
      <c r="D22" s="85">
        <v>171</v>
      </c>
      <c r="E22" s="85">
        <v>87</v>
      </c>
      <c r="F22" s="85">
        <v>47</v>
      </c>
      <c r="G22" s="243" t="s">
        <v>574</v>
      </c>
    </row>
    <row r="23" spans="1:7" ht="15">
      <c r="A23" s="66">
        <v>223</v>
      </c>
      <c r="B23" s="271" t="s">
        <v>575</v>
      </c>
      <c r="C23" s="85">
        <v>32</v>
      </c>
      <c r="D23" s="85">
        <v>32</v>
      </c>
      <c r="E23" s="85">
        <v>14</v>
      </c>
      <c r="F23" s="85">
        <v>1</v>
      </c>
      <c r="G23" s="243" t="s">
        <v>576</v>
      </c>
    </row>
    <row r="24" spans="1:7" ht="15">
      <c r="A24" s="66">
        <v>225</v>
      </c>
      <c r="B24" s="271" t="s">
        <v>577</v>
      </c>
      <c r="C24" s="85">
        <v>21</v>
      </c>
      <c r="D24" s="85">
        <v>12</v>
      </c>
      <c r="E24" s="85">
        <v>5</v>
      </c>
      <c r="F24" s="85" t="s">
        <v>45</v>
      </c>
      <c r="G24" s="243" t="s">
        <v>578</v>
      </c>
    </row>
    <row r="25" spans="1:7" ht="15">
      <c r="A25" s="66">
        <v>226</v>
      </c>
      <c r="B25" s="271" t="s">
        <v>579</v>
      </c>
      <c r="C25" s="85">
        <v>8</v>
      </c>
      <c r="D25" s="85">
        <v>4</v>
      </c>
      <c r="E25" s="85">
        <v>1</v>
      </c>
      <c r="F25" s="85" t="s">
        <v>45</v>
      </c>
      <c r="G25" s="243" t="s">
        <v>580</v>
      </c>
    </row>
    <row r="26" spans="1:7" ht="20.4">
      <c r="A26" s="66">
        <v>229</v>
      </c>
      <c r="B26" s="271" t="s">
        <v>581</v>
      </c>
      <c r="C26" s="78">
        <v>304</v>
      </c>
      <c r="D26" s="78">
        <v>255</v>
      </c>
      <c r="E26" s="78">
        <v>90</v>
      </c>
      <c r="F26" s="78">
        <v>11</v>
      </c>
      <c r="G26" s="243" t="s">
        <v>582</v>
      </c>
    </row>
    <row r="27" spans="1:7" ht="20.4">
      <c r="A27" s="66">
        <v>231</v>
      </c>
      <c r="B27" s="271" t="s">
        <v>583</v>
      </c>
      <c r="C27" s="85">
        <v>37</v>
      </c>
      <c r="D27" s="85">
        <v>19</v>
      </c>
      <c r="E27" s="85">
        <v>15</v>
      </c>
      <c r="F27" s="85" t="s">
        <v>45</v>
      </c>
      <c r="G27" s="243" t="s">
        <v>584</v>
      </c>
    </row>
    <row r="28" spans="1:7" ht="20.4">
      <c r="A28" s="66">
        <v>232</v>
      </c>
      <c r="B28" s="271" t="s">
        <v>585</v>
      </c>
      <c r="C28" s="85">
        <v>37</v>
      </c>
      <c r="D28" s="85">
        <v>19</v>
      </c>
      <c r="E28" s="85">
        <v>22</v>
      </c>
      <c r="F28" s="85">
        <v>6</v>
      </c>
      <c r="G28" s="243" t="s">
        <v>586</v>
      </c>
    </row>
    <row r="29" spans="1:7" ht="40.8">
      <c r="A29" s="66">
        <v>233</v>
      </c>
      <c r="B29" s="271" t="s">
        <v>587</v>
      </c>
      <c r="C29" s="85">
        <v>608</v>
      </c>
      <c r="D29" s="85">
        <v>407</v>
      </c>
      <c r="E29" s="85">
        <v>252</v>
      </c>
      <c r="F29" s="85">
        <v>3</v>
      </c>
      <c r="G29" s="243" t="s">
        <v>588</v>
      </c>
    </row>
    <row r="30" spans="1:7" ht="51">
      <c r="A30" s="66">
        <v>234</v>
      </c>
      <c r="B30" s="271" t="s">
        <v>745</v>
      </c>
      <c r="C30" s="85">
        <v>521</v>
      </c>
      <c r="D30" s="85">
        <v>488</v>
      </c>
      <c r="E30" s="85">
        <v>208</v>
      </c>
      <c r="F30" s="85">
        <v>30</v>
      </c>
      <c r="G30" s="243" t="s">
        <v>589</v>
      </c>
    </row>
    <row r="31" spans="1:7" ht="20.4">
      <c r="A31" s="66">
        <v>235</v>
      </c>
      <c r="B31" s="271" t="s">
        <v>590</v>
      </c>
      <c r="C31" s="85">
        <v>791</v>
      </c>
      <c r="D31" s="85">
        <v>683</v>
      </c>
      <c r="E31" s="85">
        <v>305</v>
      </c>
      <c r="F31" s="85">
        <v>22</v>
      </c>
      <c r="G31" s="243" t="s">
        <v>591</v>
      </c>
    </row>
    <row r="32" spans="1:7" ht="30.6">
      <c r="A32" s="66">
        <v>24</v>
      </c>
      <c r="B32" s="271" t="s">
        <v>592</v>
      </c>
      <c r="C32" s="85">
        <v>4379</v>
      </c>
      <c r="D32" s="85">
        <v>3088</v>
      </c>
      <c r="E32" s="85">
        <v>1541</v>
      </c>
      <c r="F32" s="85">
        <v>111</v>
      </c>
      <c r="G32" s="243" t="s">
        <v>593</v>
      </c>
    </row>
    <row r="33" spans="1:7" ht="30.6">
      <c r="A33" s="66">
        <v>25</v>
      </c>
      <c r="B33" s="271" t="s">
        <v>594</v>
      </c>
      <c r="C33" s="85">
        <v>378</v>
      </c>
      <c r="D33" s="85">
        <v>78</v>
      </c>
      <c r="E33" s="85">
        <v>136</v>
      </c>
      <c r="F33" s="85">
        <v>24</v>
      </c>
      <c r="G33" s="243" t="s">
        <v>595</v>
      </c>
    </row>
    <row r="34" spans="1:7" ht="20.4">
      <c r="A34" s="66">
        <v>261</v>
      </c>
      <c r="B34" s="271" t="s">
        <v>596</v>
      </c>
      <c r="C34" s="85">
        <v>312</v>
      </c>
      <c r="D34" s="85">
        <v>179</v>
      </c>
      <c r="E34" s="85">
        <v>97</v>
      </c>
      <c r="F34" s="85">
        <v>8</v>
      </c>
      <c r="G34" s="243" t="s">
        <v>597</v>
      </c>
    </row>
    <row r="35" spans="1:7" ht="20.4">
      <c r="A35" s="66">
        <v>262</v>
      </c>
      <c r="B35" s="271" t="s">
        <v>598</v>
      </c>
      <c r="C35" s="85">
        <v>105</v>
      </c>
      <c r="D35" s="85">
        <v>70</v>
      </c>
      <c r="E35" s="85">
        <v>41</v>
      </c>
      <c r="F35" s="85">
        <v>4</v>
      </c>
      <c r="G35" s="235" t="s">
        <v>599</v>
      </c>
    </row>
    <row r="36" spans="1:7" ht="20.4">
      <c r="A36" s="66">
        <v>263</v>
      </c>
      <c r="B36" s="271" t="s">
        <v>600</v>
      </c>
      <c r="C36" s="85">
        <v>1891</v>
      </c>
      <c r="D36" s="85">
        <v>1365</v>
      </c>
      <c r="E36" s="85">
        <v>751</v>
      </c>
      <c r="F36" s="85">
        <v>11</v>
      </c>
      <c r="G36" s="243" t="s">
        <v>601</v>
      </c>
    </row>
    <row r="37" spans="1:7" ht="20.4">
      <c r="A37" s="66">
        <v>264</v>
      </c>
      <c r="B37" s="271" t="s">
        <v>602</v>
      </c>
      <c r="C37" s="85">
        <v>449</v>
      </c>
      <c r="D37" s="85">
        <v>338</v>
      </c>
      <c r="E37" s="85">
        <v>154</v>
      </c>
      <c r="F37" s="85">
        <v>7</v>
      </c>
      <c r="G37" s="243" t="s">
        <v>603</v>
      </c>
    </row>
    <row r="38" spans="1:7" ht="20.4">
      <c r="A38" s="66">
        <v>265</v>
      </c>
      <c r="B38" s="271" t="s">
        <v>604</v>
      </c>
      <c r="C38" s="85">
        <v>127</v>
      </c>
      <c r="D38" s="85">
        <v>74</v>
      </c>
      <c r="E38" s="85">
        <v>35</v>
      </c>
      <c r="F38" s="85">
        <v>1</v>
      </c>
      <c r="G38" s="243" t="s">
        <v>605</v>
      </c>
    </row>
    <row r="39" spans="1:7" ht="30.6">
      <c r="A39" s="66">
        <v>311</v>
      </c>
      <c r="B39" s="271" t="s">
        <v>1679</v>
      </c>
      <c r="C39" s="85">
        <v>3817</v>
      </c>
      <c r="D39" s="85">
        <v>989</v>
      </c>
      <c r="E39" s="85">
        <v>1610</v>
      </c>
      <c r="F39" s="85">
        <v>72</v>
      </c>
      <c r="G39" s="243" t="s">
        <v>606</v>
      </c>
    </row>
    <row r="40" spans="1:7" ht="40.8">
      <c r="A40" s="66">
        <v>312</v>
      </c>
      <c r="B40" s="271" t="s">
        <v>1665</v>
      </c>
      <c r="C40" s="85">
        <v>99</v>
      </c>
      <c r="D40" s="85">
        <v>20</v>
      </c>
      <c r="E40" s="85">
        <v>45</v>
      </c>
      <c r="F40" s="85" t="s">
        <v>45</v>
      </c>
      <c r="G40" s="243" t="s">
        <v>607</v>
      </c>
    </row>
    <row r="41" spans="1:7" ht="20.4">
      <c r="A41" s="66">
        <v>313</v>
      </c>
      <c r="B41" s="271" t="s">
        <v>608</v>
      </c>
      <c r="C41" s="85">
        <v>175</v>
      </c>
      <c r="D41" s="85">
        <v>62</v>
      </c>
      <c r="E41" s="85">
        <v>58</v>
      </c>
      <c r="F41" s="85">
        <v>3</v>
      </c>
      <c r="G41" s="243" t="s">
        <v>609</v>
      </c>
    </row>
    <row r="42" spans="1:7" ht="30.6">
      <c r="A42" s="66">
        <v>314</v>
      </c>
      <c r="B42" s="271" t="s">
        <v>746</v>
      </c>
      <c r="C42" s="85">
        <v>1069</v>
      </c>
      <c r="D42" s="85">
        <v>767</v>
      </c>
      <c r="E42" s="85">
        <v>463</v>
      </c>
      <c r="F42" s="85">
        <v>29</v>
      </c>
      <c r="G42" s="243" t="s">
        <v>610</v>
      </c>
    </row>
    <row r="43" spans="1:7" ht="51">
      <c r="A43" s="66">
        <v>315</v>
      </c>
      <c r="B43" s="271" t="s">
        <v>1680</v>
      </c>
      <c r="C43" s="85">
        <v>51</v>
      </c>
      <c r="D43" s="85">
        <v>8</v>
      </c>
      <c r="E43" s="85">
        <v>16</v>
      </c>
      <c r="F43" s="85">
        <v>2</v>
      </c>
      <c r="G43" s="243" t="s">
        <v>611</v>
      </c>
    </row>
    <row r="44" spans="1:7" ht="20.4">
      <c r="A44" s="66">
        <v>32</v>
      </c>
      <c r="B44" s="271" t="s">
        <v>612</v>
      </c>
      <c r="C44" s="85">
        <v>1464</v>
      </c>
      <c r="D44" s="85">
        <v>1209</v>
      </c>
      <c r="E44" s="85">
        <v>626</v>
      </c>
      <c r="F44" s="85">
        <v>42</v>
      </c>
      <c r="G44" s="243" t="s">
        <v>613</v>
      </c>
    </row>
    <row r="45" spans="1:7" ht="30.6">
      <c r="A45" s="66">
        <v>331</v>
      </c>
      <c r="B45" s="271" t="s">
        <v>614</v>
      </c>
      <c r="C45" s="85">
        <v>2551</v>
      </c>
      <c r="D45" s="85">
        <v>2177</v>
      </c>
      <c r="E45" s="85">
        <v>1144</v>
      </c>
      <c r="F45" s="85">
        <v>13</v>
      </c>
      <c r="G45" s="243" t="s">
        <v>615</v>
      </c>
    </row>
    <row r="46" spans="1:7" ht="20.4">
      <c r="A46" s="66">
        <v>332</v>
      </c>
      <c r="B46" s="271" t="s">
        <v>616</v>
      </c>
      <c r="C46" s="85">
        <v>1109</v>
      </c>
      <c r="D46" s="85">
        <v>447</v>
      </c>
      <c r="E46" s="85">
        <v>446</v>
      </c>
      <c r="F46" s="85">
        <v>80</v>
      </c>
      <c r="G46" s="243" t="s">
        <v>617</v>
      </c>
    </row>
    <row r="47" spans="1:7" ht="20.4">
      <c r="A47" s="66">
        <v>333</v>
      </c>
      <c r="B47" s="271" t="s">
        <v>618</v>
      </c>
      <c r="C47" s="85">
        <v>340</v>
      </c>
      <c r="D47" s="85">
        <v>176</v>
      </c>
      <c r="E47" s="85">
        <v>98</v>
      </c>
      <c r="F47" s="85">
        <v>16</v>
      </c>
      <c r="G47" s="243" t="s">
        <v>619</v>
      </c>
    </row>
    <row r="48" spans="1:7" ht="40.8">
      <c r="A48" s="66">
        <v>334</v>
      </c>
      <c r="B48" s="271" t="s">
        <v>747</v>
      </c>
      <c r="C48" s="85">
        <v>859</v>
      </c>
      <c r="D48" s="85">
        <v>736</v>
      </c>
      <c r="E48" s="85">
        <v>381</v>
      </c>
      <c r="F48" s="85">
        <v>4</v>
      </c>
      <c r="G48" s="243" t="s">
        <v>620</v>
      </c>
    </row>
    <row r="49" spans="1:7" ht="20.4">
      <c r="A49" s="66">
        <v>335</v>
      </c>
      <c r="B49" s="271" t="s">
        <v>621</v>
      </c>
      <c r="C49" s="85">
        <v>103</v>
      </c>
      <c r="D49" s="85">
        <v>32</v>
      </c>
      <c r="E49" s="85">
        <v>42</v>
      </c>
      <c r="F49" s="85" t="s">
        <v>45</v>
      </c>
      <c r="G49" s="363" t="s">
        <v>622</v>
      </c>
    </row>
    <row r="50" spans="1:7" ht="40.8">
      <c r="A50" s="66">
        <v>34</v>
      </c>
      <c r="B50" s="271" t="s">
        <v>623</v>
      </c>
      <c r="C50" s="85">
        <v>1060</v>
      </c>
      <c r="D50" s="85">
        <v>784</v>
      </c>
      <c r="E50" s="85">
        <v>396</v>
      </c>
      <c r="F50" s="85">
        <v>49</v>
      </c>
      <c r="G50" s="243" t="s">
        <v>624</v>
      </c>
    </row>
    <row r="51" spans="1:7" ht="30.6">
      <c r="A51" s="66">
        <v>35</v>
      </c>
      <c r="B51" s="271" t="s">
        <v>625</v>
      </c>
      <c r="C51" s="85">
        <v>564</v>
      </c>
      <c r="D51" s="85">
        <v>152</v>
      </c>
      <c r="E51" s="85">
        <v>169</v>
      </c>
      <c r="F51" s="85">
        <v>6</v>
      </c>
      <c r="G51" s="243" t="s">
        <v>626</v>
      </c>
    </row>
    <row r="52" spans="1:7" ht="30.6">
      <c r="A52" s="66">
        <v>41</v>
      </c>
      <c r="B52" s="271" t="s">
        <v>748</v>
      </c>
      <c r="C52" s="85">
        <v>3501</v>
      </c>
      <c r="D52" s="85">
        <v>2984</v>
      </c>
      <c r="E52" s="85">
        <v>1557</v>
      </c>
      <c r="F52" s="85">
        <v>85</v>
      </c>
      <c r="G52" s="364" t="s">
        <v>627</v>
      </c>
    </row>
    <row r="53" spans="1:7" ht="20.4">
      <c r="A53" s="66">
        <v>42</v>
      </c>
      <c r="B53" s="271" t="s">
        <v>628</v>
      </c>
      <c r="C53" s="85">
        <v>1301</v>
      </c>
      <c r="D53" s="85">
        <v>1066</v>
      </c>
      <c r="E53" s="85">
        <v>489</v>
      </c>
      <c r="F53" s="85">
        <v>81</v>
      </c>
      <c r="G53" s="243" t="s">
        <v>629</v>
      </c>
    </row>
    <row r="54" spans="1:7" ht="20.4">
      <c r="A54" s="66">
        <v>431</v>
      </c>
      <c r="B54" s="271" t="s">
        <v>749</v>
      </c>
      <c r="C54" s="85">
        <v>391</v>
      </c>
      <c r="D54" s="85">
        <v>361</v>
      </c>
      <c r="E54" s="85">
        <v>171</v>
      </c>
      <c r="F54" s="85">
        <v>35</v>
      </c>
      <c r="G54" s="364" t="s">
        <v>630</v>
      </c>
    </row>
    <row r="55" spans="1:7" ht="30.6">
      <c r="A55" s="66">
        <v>432</v>
      </c>
      <c r="B55" s="271" t="s">
        <v>631</v>
      </c>
      <c r="C55" s="85">
        <v>1931</v>
      </c>
      <c r="D55" s="85">
        <v>463</v>
      </c>
      <c r="E55" s="85">
        <v>672</v>
      </c>
      <c r="F55" s="85">
        <v>373</v>
      </c>
      <c r="G55" s="243" t="s">
        <v>632</v>
      </c>
    </row>
    <row r="56" spans="1:7" ht="20.4">
      <c r="A56" s="66">
        <v>44</v>
      </c>
      <c r="B56" s="271" t="s">
        <v>633</v>
      </c>
      <c r="C56" s="85">
        <v>473</v>
      </c>
      <c r="D56" s="85">
        <v>278</v>
      </c>
      <c r="E56" s="85">
        <v>190</v>
      </c>
      <c r="F56" s="85">
        <v>90</v>
      </c>
      <c r="G56" s="243" t="s">
        <v>634</v>
      </c>
    </row>
    <row r="57" spans="1:7" ht="20.4">
      <c r="A57" s="66">
        <v>511</v>
      </c>
      <c r="B57" s="271" t="s">
        <v>635</v>
      </c>
      <c r="C57" s="85">
        <v>80</v>
      </c>
      <c r="D57" s="85">
        <v>38</v>
      </c>
      <c r="E57" s="85">
        <v>33</v>
      </c>
      <c r="F57" s="85">
        <v>26</v>
      </c>
      <c r="G57" s="243" t="s">
        <v>636</v>
      </c>
    </row>
    <row r="58" spans="1:7" ht="15">
      <c r="A58" s="66">
        <v>512</v>
      </c>
      <c r="B58" s="271" t="s">
        <v>637</v>
      </c>
      <c r="C58" s="85">
        <v>2257</v>
      </c>
      <c r="D58" s="85">
        <v>1726</v>
      </c>
      <c r="E58" s="85">
        <v>945</v>
      </c>
      <c r="F58" s="85">
        <v>120</v>
      </c>
      <c r="G58" s="243" t="s">
        <v>638</v>
      </c>
    </row>
    <row r="59" spans="1:7" ht="15">
      <c r="A59" s="66">
        <v>513</v>
      </c>
      <c r="B59" s="271" t="s">
        <v>639</v>
      </c>
      <c r="C59" s="85">
        <v>1103</v>
      </c>
      <c r="D59" s="85">
        <v>914</v>
      </c>
      <c r="E59" s="85">
        <v>456</v>
      </c>
      <c r="F59" s="85">
        <v>56</v>
      </c>
      <c r="G59" s="243" t="s">
        <v>640</v>
      </c>
    </row>
    <row r="60" spans="1:7" ht="20.4">
      <c r="A60" s="66">
        <v>514</v>
      </c>
      <c r="B60" s="271" t="s">
        <v>641</v>
      </c>
      <c r="C60" s="85">
        <v>2302</v>
      </c>
      <c r="D60" s="85">
        <v>2248</v>
      </c>
      <c r="E60" s="85">
        <v>998</v>
      </c>
      <c r="F60" s="85">
        <v>76</v>
      </c>
      <c r="G60" s="243" t="s">
        <v>642</v>
      </c>
    </row>
    <row r="61" spans="1:7" ht="20.4">
      <c r="A61" s="66">
        <v>515</v>
      </c>
      <c r="B61" s="271" t="s">
        <v>643</v>
      </c>
      <c r="C61" s="85">
        <v>2756</v>
      </c>
      <c r="D61" s="85">
        <v>1009</v>
      </c>
      <c r="E61" s="85">
        <v>1253</v>
      </c>
      <c r="F61" s="85">
        <v>132</v>
      </c>
      <c r="G61" s="243" t="s">
        <v>644</v>
      </c>
    </row>
    <row r="62" spans="1:7" ht="20.4">
      <c r="A62" s="66">
        <v>516</v>
      </c>
      <c r="B62" s="271" t="s">
        <v>645</v>
      </c>
      <c r="C62" s="85">
        <v>73</v>
      </c>
      <c r="D62" s="85">
        <v>37</v>
      </c>
      <c r="E62" s="85">
        <v>34</v>
      </c>
      <c r="F62" s="85">
        <v>16</v>
      </c>
      <c r="G62" s="243" t="s">
        <v>646</v>
      </c>
    </row>
    <row r="63" spans="1:7" ht="15">
      <c r="A63" s="66">
        <v>52</v>
      </c>
      <c r="B63" s="271" t="s">
        <v>647</v>
      </c>
      <c r="C63" s="78">
        <v>14765</v>
      </c>
      <c r="D63" s="78">
        <v>12459</v>
      </c>
      <c r="E63" s="85">
        <v>6617</v>
      </c>
      <c r="F63" s="85">
        <v>489</v>
      </c>
      <c r="G63" s="243" t="s">
        <v>648</v>
      </c>
    </row>
    <row r="64" spans="1:7" ht="20.4">
      <c r="A64" s="66">
        <v>53</v>
      </c>
      <c r="B64" s="271" t="s">
        <v>649</v>
      </c>
      <c r="C64" s="85">
        <v>547</v>
      </c>
      <c r="D64" s="85">
        <v>480</v>
      </c>
      <c r="E64" s="85">
        <v>236</v>
      </c>
      <c r="F64" s="85">
        <v>29</v>
      </c>
      <c r="G64" s="243" t="s">
        <v>650</v>
      </c>
    </row>
    <row r="65" spans="1:7" ht="20.4">
      <c r="A65" s="66">
        <v>54</v>
      </c>
      <c r="B65" s="271" t="s">
        <v>651</v>
      </c>
      <c r="C65" s="85">
        <v>1110</v>
      </c>
      <c r="D65" s="85">
        <v>157</v>
      </c>
      <c r="E65" s="85">
        <v>461</v>
      </c>
      <c r="F65" s="85">
        <v>56</v>
      </c>
      <c r="G65" s="243" t="s">
        <v>652</v>
      </c>
    </row>
    <row r="66" spans="1:7" ht="20.4">
      <c r="A66" s="66">
        <v>611</v>
      </c>
      <c r="B66" s="271" t="s">
        <v>653</v>
      </c>
      <c r="C66" s="85">
        <v>920</v>
      </c>
      <c r="D66" s="85">
        <v>542</v>
      </c>
      <c r="E66" s="85">
        <v>437</v>
      </c>
      <c r="F66" s="85">
        <v>7</v>
      </c>
      <c r="G66" s="243" t="s">
        <v>654</v>
      </c>
    </row>
    <row r="67" spans="1:7" ht="15">
      <c r="A67" s="66">
        <v>612</v>
      </c>
      <c r="B67" s="271" t="s">
        <v>655</v>
      </c>
      <c r="C67" s="85">
        <v>50</v>
      </c>
      <c r="D67" s="85">
        <v>29</v>
      </c>
      <c r="E67" s="85">
        <v>25</v>
      </c>
      <c r="F67" s="85">
        <v>1</v>
      </c>
      <c r="G67" s="243" t="s">
        <v>656</v>
      </c>
    </row>
    <row r="68" spans="1:7" ht="20.4">
      <c r="A68" s="66">
        <v>613</v>
      </c>
      <c r="B68" s="271" t="s">
        <v>657</v>
      </c>
      <c r="C68" s="85">
        <v>556</v>
      </c>
      <c r="D68" s="85">
        <v>337</v>
      </c>
      <c r="E68" s="85">
        <v>256</v>
      </c>
      <c r="F68" s="85" t="s">
        <v>45</v>
      </c>
      <c r="G68" s="243" t="s">
        <v>658</v>
      </c>
    </row>
    <row r="69" spans="1:7" ht="20.4">
      <c r="A69" s="66">
        <v>621</v>
      </c>
      <c r="B69" s="271" t="s">
        <v>659</v>
      </c>
      <c r="C69" s="85">
        <v>175</v>
      </c>
      <c r="D69" s="85">
        <v>26</v>
      </c>
      <c r="E69" s="85">
        <v>84</v>
      </c>
      <c r="F69" s="85" t="s">
        <v>45</v>
      </c>
      <c r="G69" s="243" t="s">
        <v>660</v>
      </c>
    </row>
    <row r="70" spans="1:7" ht="30.6">
      <c r="A70" s="66">
        <v>63</v>
      </c>
      <c r="B70" s="271" t="s">
        <v>751</v>
      </c>
      <c r="C70" s="92">
        <v>133</v>
      </c>
      <c r="D70" s="92">
        <v>80</v>
      </c>
      <c r="E70" s="92">
        <v>72</v>
      </c>
      <c r="F70" s="85" t="s">
        <v>45</v>
      </c>
      <c r="G70" s="243" t="s">
        <v>661</v>
      </c>
    </row>
    <row r="71" spans="1:7" ht="20.4">
      <c r="A71" s="66">
        <v>711</v>
      </c>
      <c r="B71" s="271" t="s">
        <v>662</v>
      </c>
      <c r="C71" s="85">
        <v>3462</v>
      </c>
      <c r="D71" s="85">
        <v>23</v>
      </c>
      <c r="E71" s="85">
        <v>1552</v>
      </c>
      <c r="F71" s="85">
        <v>111</v>
      </c>
      <c r="G71" s="243" t="s">
        <v>663</v>
      </c>
    </row>
    <row r="72" spans="1:7" ht="30.6">
      <c r="A72" s="66">
        <v>712</v>
      </c>
      <c r="B72" s="271" t="s">
        <v>664</v>
      </c>
      <c r="C72" s="85">
        <v>2183</v>
      </c>
      <c r="D72" s="85">
        <v>23</v>
      </c>
      <c r="E72" s="85">
        <v>864</v>
      </c>
      <c r="F72" s="85">
        <v>153</v>
      </c>
      <c r="G72" s="243" t="s">
        <v>665</v>
      </c>
    </row>
    <row r="73" spans="1:7" ht="30.6">
      <c r="A73" s="66">
        <v>713</v>
      </c>
      <c r="B73" s="271" t="s">
        <v>666</v>
      </c>
      <c r="C73" s="85">
        <v>1120</v>
      </c>
      <c r="D73" s="85">
        <v>96</v>
      </c>
      <c r="E73" s="78">
        <v>519</v>
      </c>
      <c r="F73" s="78">
        <v>21</v>
      </c>
      <c r="G73" s="243" t="s">
        <v>667</v>
      </c>
    </row>
    <row r="74" spans="1:7" ht="40.8">
      <c r="A74" s="66">
        <v>721</v>
      </c>
      <c r="B74" s="271" t="s">
        <v>668</v>
      </c>
      <c r="C74" s="85">
        <v>1229</v>
      </c>
      <c r="D74" s="85">
        <v>62</v>
      </c>
      <c r="E74" s="85">
        <v>478</v>
      </c>
      <c r="F74" s="85">
        <v>113</v>
      </c>
      <c r="G74" s="243" t="s">
        <v>669</v>
      </c>
    </row>
    <row r="75" spans="1:7" ht="20.4">
      <c r="A75" s="66">
        <v>722</v>
      </c>
      <c r="B75" s="271" t="s">
        <v>670</v>
      </c>
      <c r="C75" s="85">
        <v>3392</v>
      </c>
      <c r="D75" s="85">
        <v>259</v>
      </c>
      <c r="E75" s="85">
        <v>1471</v>
      </c>
      <c r="F75" s="85">
        <v>51</v>
      </c>
      <c r="G75" s="243" t="s">
        <v>671</v>
      </c>
    </row>
    <row r="76" spans="1:7" ht="20.4">
      <c r="A76" s="66">
        <v>723</v>
      </c>
      <c r="B76" s="271" t="s">
        <v>672</v>
      </c>
      <c r="C76" s="85">
        <v>3053</v>
      </c>
      <c r="D76" s="85">
        <v>64</v>
      </c>
      <c r="E76" s="85">
        <v>1138</v>
      </c>
      <c r="F76" s="85">
        <v>58</v>
      </c>
      <c r="G76" s="243" t="s">
        <v>673</v>
      </c>
    </row>
    <row r="77" spans="1:7" ht="15">
      <c r="A77" s="66">
        <v>731</v>
      </c>
      <c r="B77" s="271" t="s">
        <v>674</v>
      </c>
      <c r="C77" s="85">
        <v>732</v>
      </c>
      <c r="D77" s="85">
        <v>413</v>
      </c>
      <c r="E77" s="85">
        <v>361</v>
      </c>
      <c r="F77" s="85">
        <v>65</v>
      </c>
      <c r="G77" s="243" t="s">
        <v>675</v>
      </c>
    </row>
    <row r="78" spans="1:7" ht="15">
      <c r="A78" s="66">
        <v>732</v>
      </c>
      <c r="B78" s="271" t="s">
        <v>676</v>
      </c>
      <c r="C78" s="85">
        <v>473</v>
      </c>
      <c r="D78" s="85">
        <v>186</v>
      </c>
      <c r="E78" s="85">
        <v>170</v>
      </c>
      <c r="F78" s="85">
        <v>42</v>
      </c>
      <c r="G78" s="243" t="s">
        <v>677</v>
      </c>
    </row>
    <row r="79" spans="1:7" ht="30.6">
      <c r="A79" s="66">
        <v>741</v>
      </c>
      <c r="B79" s="271" t="s">
        <v>678</v>
      </c>
      <c r="C79" s="85">
        <v>1440</v>
      </c>
      <c r="D79" s="85">
        <v>86</v>
      </c>
      <c r="E79" s="85">
        <v>589</v>
      </c>
      <c r="F79" s="85">
        <v>77</v>
      </c>
      <c r="G79" s="243" t="s">
        <v>679</v>
      </c>
    </row>
    <row r="80" spans="1:7" ht="40.8">
      <c r="A80" s="66">
        <v>742</v>
      </c>
      <c r="B80" s="271" t="s">
        <v>1666</v>
      </c>
      <c r="C80" s="92">
        <v>398</v>
      </c>
      <c r="D80" s="92">
        <v>99</v>
      </c>
      <c r="E80" s="92">
        <v>172</v>
      </c>
      <c r="F80" s="92">
        <v>6</v>
      </c>
      <c r="G80" s="243" t="s">
        <v>680</v>
      </c>
    </row>
    <row r="81" spans="1:7" ht="30.6">
      <c r="A81" s="66">
        <v>751</v>
      </c>
      <c r="B81" s="271" t="s">
        <v>681</v>
      </c>
      <c r="C81" s="85">
        <v>2173</v>
      </c>
      <c r="D81" s="85">
        <v>929</v>
      </c>
      <c r="E81" s="85">
        <v>884</v>
      </c>
      <c r="F81" s="85">
        <v>213</v>
      </c>
      <c r="G81" s="243" t="s">
        <v>682</v>
      </c>
    </row>
    <row r="82" spans="1:7" ht="30.6">
      <c r="A82" s="66">
        <v>752</v>
      </c>
      <c r="B82" s="271" t="s">
        <v>683</v>
      </c>
      <c r="C82" s="85">
        <v>1348</v>
      </c>
      <c r="D82" s="85">
        <v>131</v>
      </c>
      <c r="E82" s="85">
        <v>564</v>
      </c>
      <c r="F82" s="85">
        <v>58</v>
      </c>
      <c r="G82" s="243" t="s">
        <v>684</v>
      </c>
    </row>
    <row r="83" spans="1:7" ht="20.4">
      <c r="A83" s="66">
        <v>753</v>
      </c>
      <c r="B83" s="271" t="s">
        <v>685</v>
      </c>
      <c r="C83" s="85">
        <v>3225</v>
      </c>
      <c r="D83" s="85">
        <v>2752</v>
      </c>
      <c r="E83" s="85">
        <v>1591</v>
      </c>
      <c r="F83" s="85">
        <v>48</v>
      </c>
      <c r="G83" s="243" t="s">
        <v>686</v>
      </c>
    </row>
    <row r="84" spans="1:7" ht="30.6">
      <c r="A84" s="66">
        <v>811</v>
      </c>
      <c r="B84" s="271" t="s">
        <v>687</v>
      </c>
      <c r="C84" s="85">
        <v>162</v>
      </c>
      <c r="D84" s="85">
        <v>2</v>
      </c>
      <c r="E84" s="85">
        <v>60</v>
      </c>
      <c r="F84" s="85">
        <v>2</v>
      </c>
      <c r="G84" s="243" t="s">
        <v>688</v>
      </c>
    </row>
    <row r="85" spans="1:7" ht="40.8">
      <c r="A85" s="66">
        <v>812</v>
      </c>
      <c r="B85" s="271" t="s">
        <v>689</v>
      </c>
      <c r="C85" s="85">
        <v>152</v>
      </c>
      <c r="D85" s="85">
        <v>43</v>
      </c>
      <c r="E85" s="85">
        <v>62</v>
      </c>
      <c r="F85" s="85">
        <v>8</v>
      </c>
      <c r="G85" s="243" t="s">
        <v>690</v>
      </c>
    </row>
    <row r="86" spans="1:7" ht="40.8">
      <c r="A86" s="66">
        <v>813</v>
      </c>
      <c r="B86" s="271" t="s">
        <v>691</v>
      </c>
      <c r="C86" s="85">
        <v>197</v>
      </c>
      <c r="D86" s="85">
        <v>88</v>
      </c>
      <c r="E86" s="85">
        <v>87</v>
      </c>
      <c r="F86" s="85" t="s">
        <v>45</v>
      </c>
      <c r="G86" s="243" t="s">
        <v>692</v>
      </c>
    </row>
    <row r="87" spans="1:7" ht="51">
      <c r="A87" s="66">
        <v>814</v>
      </c>
      <c r="B87" s="271" t="s">
        <v>693</v>
      </c>
      <c r="C87" s="85">
        <v>336</v>
      </c>
      <c r="D87" s="85">
        <v>86</v>
      </c>
      <c r="E87" s="85">
        <v>143</v>
      </c>
      <c r="F87" s="85">
        <v>53</v>
      </c>
      <c r="G87" s="243" t="s">
        <v>694</v>
      </c>
    </row>
    <row r="88" spans="1:7" ht="40.8">
      <c r="A88" s="66">
        <v>815</v>
      </c>
      <c r="B88" s="271" t="s">
        <v>695</v>
      </c>
      <c r="C88" s="85">
        <v>754</v>
      </c>
      <c r="D88" s="85">
        <v>641</v>
      </c>
      <c r="E88" s="85">
        <v>374</v>
      </c>
      <c r="F88" s="85">
        <v>42</v>
      </c>
      <c r="G88" s="243" t="s">
        <v>696</v>
      </c>
    </row>
    <row r="89" spans="1:7" ht="40.8">
      <c r="A89" s="66">
        <v>816</v>
      </c>
      <c r="B89" s="271" t="s">
        <v>697</v>
      </c>
      <c r="C89" s="85">
        <v>447</v>
      </c>
      <c r="D89" s="85">
        <v>307</v>
      </c>
      <c r="E89" s="85">
        <v>211</v>
      </c>
      <c r="F89" s="85">
        <v>2</v>
      </c>
      <c r="G89" s="243" t="s">
        <v>698</v>
      </c>
    </row>
    <row r="90" spans="1:7" ht="30.6">
      <c r="A90" s="66">
        <v>817</v>
      </c>
      <c r="B90" s="271" t="s">
        <v>699</v>
      </c>
      <c r="C90" s="85">
        <v>198</v>
      </c>
      <c r="D90" s="85">
        <v>33</v>
      </c>
      <c r="E90" s="85">
        <v>77</v>
      </c>
      <c r="F90" s="85">
        <v>39</v>
      </c>
      <c r="G90" s="243" t="s">
        <v>700</v>
      </c>
    </row>
    <row r="91" spans="1:7" ht="30.6">
      <c r="A91" s="66">
        <v>818</v>
      </c>
      <c r="B91" s="271" t="s">
        <v>701</v>
      </c>
      <c r="C91" s="85">
        <v>545</v>
      </c>
      <c r="D91" s="85">
        <v>146</v>
      </c>
      <c r="E91" s="85">
        <v>250</v>
      </c>
      <c r="F91" s="85">
        <v>56</v>
      </c>
      <c r="G91" s="243" t="s">
        <v>702</v>
      </c>
    </row>
    <row r="92" spans="1:7" ht="15">
      <c r="A92" s="66">
        <v>82</v>
      </c>
      <c r="B92" s="271" t="s">
        <v>703</v>
      </c>
      <c r="C92" s="85">
        <v>918</v>
      </c>
      <c r="D92" s="85">
        <v>440</v>
      </c>
      <c r="E92" s="85">
        <v>404</v>
      </c>
      <c r="F92" s="85">
        <v>55</v>
      </c>
      <c r="G92" s="243" t="s">
        <v>704</v>
      </c>
    </row>
    <row r="93" spans="1:7" ht="20.4">
      <c r="A93" s="66">
        <v>831</v>
      </c>
      <c r="B93" s="271" t="s">
        <v>705</v>
      </c>
      <c r="C93" s="85">
        <v>86</v>
      </c>
      <c r="D93" s="85">
        <v>15</v>
      </c>
      <c r="E93" s="85">
        <v>44</v>
      </c>
      <c r="F93" s="85">
        <v>1</v>
      </c>
      <c r="G93" s="243" t="s">
        <v>706</v>
      </c>
    </row>
    <row r="94" spans="1:7" ht="30.6">
      <c r="A94" s="66">
        <v>832</v>
      </c>
      <c r="B94" s="271" t="s">
        <v>752</v>
      </c>
      <c r="C94" s="92">
        <v>1064</v>
      </c>
      <c r="D94" s="92">
        <v>24</v>
      </c>
      <c r="E94" s="92">
        <v>384</v>
      </c>
      <c r="F94" s="92">
        <v>78</v>
      </c>
      <c r="G94" s="243" t="s">
        <v>707</v>
      </c>
    </row>
    <row r="95" spans="1:7" ht="20.4">
      <c r="A95" s="66">
        <v>833</v>
      </c>
      <c r="B95" s="271" t="s">
        <v>708</v>
      </c>
      <c r="C95" s="85">
        <v>1061</v>
      </c>
      <c r="D95" s="85">
        <v>9</v>
      </c>
      <c r="E95" s="85">
        <v>383</v>
      </c>
      <c r="F95" s="85">
        <v>114</v>
      </c>
      <c r="G95" s="243" t="s">
        <v>709</v>
      </c>
    </row>
    <row r="96" spans="1:7" ht="20.4">
      <c r="A96" s="66">
        <v>834</v>
      </c>
      <c r="B96" s="271" t="s">
        <v>710</v>
      </c>
      <c r="C96" s="85">
        <v>898</v>
      </c>
      <c r="D96" s="85">
        <v>27</v>
      </c>
      <c r="E96" s="85">
        <v>368</v>
      </c>
      <c r="F96" s="85">
        <v>61</v>
      </c>
      <c r="G96" s="243" t="s">
        <v>711</v>
      </c>
    </row>
    <row r="97" spans="1:7" ht="20.4">
      <c r="A97" s="66">
        <v>91</v>
      </c>
      <c r="B97" s="271" t="s">
        <v>712</v>
      </c>
      <c r="C97" s="85">
        <v>2714</v>
      </c>
      <c r="D97" s="85">
        <v>2316</v>
      </c>
      <c r="E97" s="85">
        <v>1284</v>
      </c>
      <c r="F97" s="85">
        <v>251</v>
      </c>
      <c r="G97" s="243" t="s">
        <v>713</v>
      </c>
    </row>
    <row r="98" spans="1:7" ht="30.6">
      <c r="A98" s="66">
        <v>92</v>
      </c>
      <c r="B98" s="271" t="s">
        <v>1667</v>
      </c>
      <c r="C98" s="85">
        <v>114</v>
      </c>
      <c r="D98" s="85">
        <v>52</v>
      </c>
      <c r="E98" s="85">
        <v>39</v>
      </c>
      <c r="F98" s="85">
        <v>18</v>
      </c>
      <c r="G98" s="243" t="s">
        <v>714</v>
      </c>
    </row>
    <row r="99" spans="1:7" ht="30.6">
      <c r="A99" s="66">
        <v>931</v>
      </c>
      <c r="B99" s="271" t="s">
        <v>1668</v>
      </c>
      <c r="C99" s="85">
        <v>3275</v>
      </c>
      <c r="D99" s="85">
        <v>28</v>
      </c>
      <c r="E99" s="85">
        <v>1417</v>
      </c>
      <c r="F99" s="85">
        <v>201</v>
      </c>
      <c r="G99" s="243" t="s">
        <v>715</v>
      </c>
    </row>
    <row r="100" spans="1:7" ht="20.4">
      <c r="A100" s="66">
        <v>932</v>
      </c>
      <c r="B100" s="271" t="s">
        <v>1669</v>
      </c>
      <c r="C100" s="85">
        <v>3344</v>
      </c>
      <c r="D100" s="85">
        <v>1966</v>
      </c>
      <c r="E100" s="85">
        <v>1496</v>
      </c>
      <c r="F100" s="85">
        <v>458</v>
      </c>
      <c r="G100" s="243" t="s">
        <v>716</v>
      </c>
    </row>
    <row r="101" spans="1:7" ht="40.8">
      <c r="A101" s="66">
        <v>933</v>
      </c>
      <c r="B101" s="271" t="s">
        <v>1673</v>
      </c>
      <c r="C101" s="85">
        <v>912</v>
      </c>
      <c r="D101" s="85">
        <v>258</v>
      </c>
      <c r="E101" s="85">
        <v>370</v>
      </c>
      <c r="F101" s="85">
        <v>157</v>
      </c>
      <c r="G101" s="243" t="s">
        <v>717</v>
      </c>
    </row>
    <row r="102" spans="1:7" ht="40.8">
      <c r="A102" s="66">
        <v>94</v>
      </c>
      <c r="B102" s="271" t="s">
        <v>1670</v>
      </c>
      <c r="C102" s="85">
        <v>587</v>
      </c>
      <c r="D102" s="85">
        <v>507</v>
      </c>
      <c r="E102" s="85">
        <v>236</v>
      </c>
      <c r="F102" s="85">
        <v>151</v>
      </c>
      <c r="G102" s="243" t="s">
        <v>718</v>
      </c>
    </row>
    <row r="103" spans="1:7" ht="30.6">
      <c r="A103" s="66">
        <v>95</v>
      </c>
      <c r="B103" s="271" t="s">
        <v>719</v>
      </c>
      <c r="C103" s="85">
        <v>38</v>
      </c>
      <c r="D103" s="85">
        <v>22</v>
      </c>
      <c r="E103" s="85">
        <v>24</v>
      </c>
      <c r="F103" s="85" t="s">
        <v>45</v>
      </c>
      <c r="G103" s="243" t="s">
        <v>720</v>
      </c>
    </row>
    <row r="104" spans="1:7" ht="20.4">
      <c r="A104" s="66">
        <v>961</v>
      </c>
      <c r="B104" s="271" t="s">
        <v>721</v>
      </c>
      <c r="C104" s="85">
        <v>1196</v>
      </c>
      <c r="D104" s="85">
        <v>329</v>
      </c>
      <c r="E104" s="85">
        <v>640</v>
      </c>
      <c r="F104" s="85">
        <v>15</v>
      </c>
      <c r="G104" s="243" t="s">
        <v>722</v>
      </c>
    </row>
    <row r="105" spans="1:7" ht="20.4">
      <c r="A105" s="66">
        <v>962</v>
      </c>
      <c r="B105" s="271" t="s">
        <v>1671</v>
      </c>
      <c r="C105" s="85">
        <v>1132</v>
      </c>
      <c r="D105" s="85">
        <v>474</v>
      </c>
      <c r="E105" s="85">
        <v>495</v>
      </c>
      <c r="F105" s="85">
        <v>235</v>
      </c>
      <c r="G105" s="235" t="s">
        <v>723</v>
      </c>
    </row>
    <row r="106" ht="10.2" customHeight="1">
      <c r="B106" s="272"/>
    </row>
    <row r="107" spans="1:8" s="18" customFormat="1" ht="25.2" customHeight="1">
      <c r="A107" s="501" t="s">
        <v>1165</v>
      </c>
      <c r="B107" s="501"/>
      <c r="C107" s="501"/>
      <c r="D107" s="501"/>
      <c r="E107" s="501"/>
      <c r="F107" s="501"/>
      <c r="G107" s="501"/>
      <c r="H107" s="209"/>
    </row>
    <row r="108" spans="1:8" s="161" customFormat="1" ht="24" customHeight="1">
      <c r="A108" s="472" t="s">
        <v>2158</v>
      </c>
      <c r="B108" s="472"/>
      <c r="C108" s="472"/>
      <c r="D108" s="472"/>
      <c r="E108" s="472"/>
      <c r="F108" s="472"/>
      <c r="G108" s="472"/>
      <c r="H108" s="148"/>
    </row>
  </sheetData>
  <mergeCells count="15">
    <mergeCell ref="H5:I5"/>
    <mergeCell ref="B1:G1"/>
    <mergeCell ref="B3:G3"/>
    <mergeCell ref="A108:G108"/>
    <mergeCell ref="C5:E5"/>
    <mergeCell ref="D6:E6"/>
    <mergeCell ref="A9:B9"/>
    <mergeCell ref="A10:B10"/>
    <mergeCell ref="A107:G107"/>
    <mergeCell ref="E7:E8"/>
    <mergeCell ref="D7:D8"/>
    <mergeCell ref="C6:C8"/>
    <mergeCell ref="A5:B8"/>
    <mergeCell ref="G5:G8"/>
    <mergeCell ref="F5:F8"/>
  </mergeCells>
  <hyperlinks>
    <hyperlink ref="H5" location="'SPIS TABLIC'!A1" display="'SPIS TABLIC'!A1"/>
    <hyperlink ref="H5:I5" location="'Spis tablic   List of tables'!A1" display="'Spis tablic   List of tables'!A1"/>
  </hyperlinks>
  <printOptions/>
  <pageMargins left="0.7" right="0.7" top="0.75" bottom="0.75" header="0.3" footer="0.3"/>
  <pageSetup horizontalDpi="600" verticalDpi="600" orientation="portrait" paperSize="9" scale="86"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
  <sheetViews>
    <sheetView workbookViewId="0" topLeftCell="A1">
      <pane ySplit="7" topLeftCell="A8" activePane="bottomLeft" state="frozen"/>
      <selection pane="bottomLeft" activeCell="H1" sqref="H1"/>
    </sheetView>
  </sheetViews>
  <sheetFormatPr defaultColWidth="8.8515625" defaultRowHeight="15"/>
  <cols>
    <col min="1" max="1" width="8.8515625" style="210" customWidth="1"/>
    <col min="2" max="7" width="10.140625" style="210" customWidth="1"/>
    <col min="8" max="16384" width="8.8515625" style="210" customWidth="1"/>
  </cols>
  <sheetData>
    <row r="1" spans="1:2" s="166" customFormat="1" ht="13.8">
      <c r="A1" s="287" t="s">
        <v>1133</v>
      </c>
      <c r="B1" s="188"/>
    </row>
    <row r="2" spans="1:2" s="172" customFormat="1" ht="13.8">
      <c r="A2" s="227" t="s">
        <v>1134</v>
      </c>
      <c r="B2" s="176"/>
    </row>
    <row r="3" spans="1:9" ht="24.6" customHeight="1">
      <c r="A3" s="490" t="s">
        <v>1771</v>
      </c>
      <c r="B3" s="493" t="s">
        <v>1725</v>
      </c>
      <c r="C3" s="493" t="s">
        <v>1861</v>
      </c>
      <c r="D3" s="493"/>
      <c r="E3" s="493"/>
      <c r="F3" s="493"/>
      <c r="G3" s="515"/>
      <c r="H3" s="512" t="s">
        <v>1682</v>
      </c>
      <c r="I3" s="512"/>
    </row>
    <row r="4" spans="1:8" ht="15">
      <c r="A4" s="494"/>
      <c r="B4" s="493"/>
      <c r="C4" s="493" t="s">
        <v>1862</v>
      </c>
      <c r="D4" s="493" t="s">
        <v>1863</v>
      </c>
      <c r="E4" s="493" t="s">
        <v>1864</v>
      </c>
      <c r="F4" s="493" t="s">
        <v>1865</v>
      </c>
      <c r="G4" s="515" t="s">
        <v>1866</v>
      </c>
      <c r="H4" s="326"/>
    </row>
    <row r="5" spans="1:8" ht="15">
      <c r="A5" s="494"/>
      <c r="B5" s="493"/>
      <c r="C5" s="493"/>
      <c r="D5" s="493"/>
      <c r="E5" s="493"/>
      <c r="F5" s="493"/>
      <c r="G5" s="515"/>
      <c r="H5" s="326"/>
    </row>
    <row r="6" spans="1:8" ht="15">
      <c r="A6" s="494"/>
      <c r="B6" s="493"/>
      <c r="C6" s="493"/>
      <c r="D6" s="493"/>
      <c r="E6" s="493"/>
      <c r="F6" s="493"/>
      <c r="G6" s="515"/>
      <c r="H6" s="326"/>
    </row>
    <row r="7" spans="1:8" ht="22.2" customHeight="1">
      <c r="A7" s="495"/>
      <c r="B7" s="493"/>
      <c r="C7" s="493"/>
      <c r="D7" s="493"/>
      <c r="E7" s="493"/>
      <c r="F7" s="493"/>
      <c r="G7" s="515"/>
      <c r="H7" s="326"/>
    </row>
    <row r="8" spans="1:8" ht="15" customHeight="1">
      <c r="A8" s="480" t="s">
        <v>1290</v>
      </c>
      <c r="B8" s="480"/>
      <c r="C8" s="480"/>
      <c r="D8" s="480"/>
      <c r="E8" s="480"/>
      <c r="F8" s="480"/>
      <c r="G8" s="480"/>
      <c r="H8" s="326"/>
    </row>
    <row r="9" spans="1:7" s="160" customFormat="1" ht="15" customHeight="1">
      <c r="A9" s="468" t="s">
        <v>1291</v>
      </c>
      <c r="B9" s="468"/>
      <c r="C9" s="468"/>
      <c r="D9" s="468"/>
      <c r="E9" s="468"/>
      <c r="F9" s="468"/>
      <c r="G9" s="468"/>
    </row>
    <row r="10" spans="1:7" ht="15">
      <c r="A10" s="19" t="s">
        <v>497</v>
      </c>
      <c r="B10" s="78">
        <v>22610</v>
      </c>
      <c r="C10" s="78">
        <v>929</v>
      </c>
      <c r="D10" s="78">
        <v>762</v>
      </c>
      <c r="E10" s="78">
        <v>19</v>
      </c>
      <c r="F10" s="78">
        <v>910</v>
      </c>
      <c r="G10" s="85" t="s">
        <v>11</v>
      </c>
    </row>
    <row r="11" spans="1:7" ht="15">
      <c r="A11" s="19" t="s">
        <v>498</v>
      </c>
      <c r="B11" s="78">
        <v>18430</v>
      </c>
      <c r="C11" s="78">
        <v>2388</v>
      </c>
      <c r="D11" s="78">
        <v>659</v>
      </c>
      <c r="E11" s="78">
        <v>4</v>
      </c>
      <c r="F11" s="78">
        <v>571</v>
      </c>
      <c r="G11" s="85" t="s">
        <v>11</v>
      </c>
    </row>
    <row r="12" spans="1:7" ht="15">
      <c r="A12" s="19" t="s">
        <v>499</v>
      </c>
      <c r="B12" s="78">
        <v>21274</v>
      </c>
      <c r="C12" s="78">
        <v>2259</v>
      </c>
      <c r="D12" s="78">
        <v>433</v>
      </c>
      <c r="E12" s="78">
        <v>5</v>
      </c>
      <c r="F12" s="78">
        <v>622</v>
      </c>
      <c r="G12" s="85" t="s">
        <v>11</v>
      </c>
    </row>
    <row r="13" spans="1:7" ht="15">
      <c r="A13" s="19" t="s">
        <v>500</v>
      </c>
      <c r="B13" s="78">
        <v>18924</v>
      </c>
      <c r="C13" s="78">
        <v>1857</v>
      </c>
      <c r="D13" s="78">
        <v>276</v>
      </c>
      <c r="E13" s="78">
        <v>50</v>
      </c>
      <c r="F13" s="78">
        <v>559</v>
      </c>
      <c r="G13" s="85" t="s">
        <v>11</v>
      </c>
    </row>
    <row r="14" spans="1:7" ht="15">
      <c r="A14" s="19" t="s">
        <v>501</v>
      </c>
      <c r="B14" s="78">
        <v>20818</v>
      </c>
      <c r="C14" s="78">
        <v>1861</v>
      </c>
      <c r="D14" s="78">
        <v>96</v>
      </c>
      <c r="E14" s="78">
        <v>1</v>
      </c>
      <c r="F14" s="78">
        <v>597</v>
      </c>
      <c r="G14" s="85" t="s">
        <v>11</v>
      </c>
    </row>
    <row r="15" spans="1:7" ht="15">
      <c r="A15" s="19" t="s">
        <v>502</v>
      </c>
      <c r="B15" s="78">
        <v>18696</v>
      </c>
      <c r="C15" s="78">
        <v>1399</v>
      </c>
      <c r="D15" s="78">
        <v>102</v>
      </c>
      <c r="E15" s="78">
        <v>5</v>
      </c>
      <c r="F15" s="78">
        <v>653</v>
      </c>
      <c r="G15" s="85" t="s">
        <v>11</v>
      </c>
    </row>
    <row r="16" spans="1:7" ht="15">
      <c r="A16" s="19" t="s">
        <v>503</v>
      </c>
      <c r="B16" s="78">
        <v>16753</v>
      </c>
      <c r="C16" s="78">
        <v>1188</v>
      </c>
      <c r="D16" s="78">
        <v>157</v>
      </c>
      <c r="E16" s="78">
        <v>5</v>
      </c>
      <c r="F16" s="78">
        <v>618</v>
      </c>
      <c r="G16" s="85" t="s">
        <v>11</v>
      </c>
    </row>
    <row r="17" spans="1:7" ht="15">
      <c r="A17" s="19" t="s">
        <v>504</v>
      </c>
      <c r="B17" s="78">
        <v>18801</v>
      </c>
      <c r="C17" s="78">
        <v>953</v>
      </c>
      <c r="D17" s="78">
        <v>144</v>
      </c>
      <c r="E17" s="78">
        <v>34</v>
      </c>
      <c r="F17" s="78">
        <v>646</v>
      </c>
      <c r="G17" s="85" t="s">
        <v>11</v>
      </c>
    </row>
    <row r="18" spans="1:7" ht="15">
      <c r="A18" s="19" t="s">
        <v>505</v>
      </c>
      <c r="B18" s="78">
        <v>14559</v>
      </c>
      <c r="C18" s="78">
        <v>973</v>
      </c>
      <c r="D18" s="78">
        <v>92</v>
      </c>
      <c r="E18" s="78">
        <v>3</v>
      </c>
      <c r="F18" s="78">
        <v>471</v>
      </c>
      <c r="G18" s="85" t="s">
        <v>11</v>
      </c>
    </row>
    <row r="19" spans="1:7" ht="15">
      <c r="A19" s="19" t="s">
        <v>506</v>
      </c>
      <c r="B19" s="78">
        <v>16649</v>
      </c>
      <c r="C19" s="78">
        <v>528</v>
      </c>
      <c r="D19" s="78">
        <v>59</v>
      </c>
      <c r="E19" s="78">
        <v>4</v>
      </c>
      <c r="F19" s="78">
        <v>697</v>
      </c>
      <c r="G19" s="85" t="s">
        <v>11</v>
      </c>
    </row>
    <row r="20" spans="1:7" ht="15">
      <c r="A20" s="19" t="s">
        <v>507</v>
      </c>
      <c r="B20" s="78">
        <v>16075</v>
      </c>
      <c r="C20" s="78">
        <v>280</v>
      </c>
      <c r="D20" s="78">
        <v>47</v>
      </c>
      <c r="E20" s="78">
        <v>5</v>
      </c>
      <c r="F20" s="78">
        <v>406</v>
      </c>
      <c r="G20" s="85" t="s">
        <v>11</v>
      </c>
    </row>
    <row r="21" spans="1:7" ht="15">
      <c r="A21" s="19" t="s">
        <v>508</v>
      </c>
      <c r="B21" s="78">
        <v>10329</v>
      </c>
      <c r="C21" s="78">
        <v>98</v>
      </c>
      <c r="D21" s="78">
        <v>80</v>
      </c>
      <c r="E21" s="78">
        <v>25</v>
      </c>
      <c r="F21" s="78">
        <v>262</v>
      </c>
      <c r="G21" s="78" t="s">
        <v>11</v>
      </c>
    </row>
    <row r="22" spans="1:7" ht="14.4" customHeight="1">
      <c r="A22" s="481" t="s">
        <v>1107</v>
      </c>
      <c r="B22" s="481"/>
      <c r="C22" s="481"/>
      <c r="D22" s="481"/>
      <c r="E22" s="481"/>
      <c r="F22" s="481"/>
      <c r="G22" s="481"/>
    </row>
    <row r="23" spans="1:7" s="160" customFormat="1" ht="14.4" customHeight="1">
      <c r="A23" s="468" t="s">
        <v>1143</v>
      </c>
      <c r="B23" s="468"/>
      <c r="C23" s="468"/>
      <c r="D23" s="468"/>
      <c r="E23" s="468"/>
      <c r="F23" s="468"/>
      <c r="G23" s="468"/>
    </row>
    <row r="24" spans="1:8" ht="15">
      <c r="A24" s="19" t="s">
        <v>497</v>
      </c>
      <c r="B24" s="79">
        <v>13685</v>
      </c>
      <c r="C24" s="79">
        <v>494</v>
      </c>
      <c r="D24" s="79">
        <v>381</v>
      </c>
      <c r="E24" s="79">
        <v>11</v>
      </c>
      <c r="F24" s="79">
        <v>865</v>
      </c>
      <c r="G24" s="79">
        <v>898</v>
      </c>
      <c r="H24" s="59"/>
    </row>
    <row r="25" spans="1:8" ht="15">
      <c r="A25" s="19" t="s">
        <v>498</v>
      </c>
      <c r="B25" s="79">
        <v>11477</v>
      </c>
      <c r="C25" s="79">
        <v>957</v>
      </c>
      <c r="D25" s="79">
        <v>407</v>
      </c>
      <c r="E25" s="79">
        <v>4</v>
      </c>
      <c r="F25" s="79">
        <v>876</v>
      </c>
      <c r="G25" s="79">
        <v>1740</v>
      </c>
      <c r="H25" s="59"/>
    </row>
    <row r="26" spans="1:8" ht="15">
      <c r="A26" s="19" t="s">
        <v>499</v>
      </c>
      <c r="B26" s="79">
        <v>10533</v>
      </c>
      <c r="C26" s="79">
        <v>864</v>
      </c>
      <c r="D26" s="79">
        <v>261</v>
      </c>
      <c r="E26" s="79">
        <v>5</v>
      </c>
      <c r="F26" s="79">
        <v>585</v>
      </c>
      <c r="G26" s="79">
        <v>1578</v>
      </c>
      <c r="H26" s="59"/>
    </row>
    <row r="27" spans="1:8" ht="15">
      <c r="A27" s="19" t="s">
        <v>500</v>
      </c>
      <c r="B27" s="79">
        <v>12291</v>
      </c>
      <c r="C27" s="79">
        <v>689</v>
      </c>
      <c r="D27" s="79">
        <v>147</v>
      </c>
      <c r="E27" s="79">
        <v>50</v>
      </c>
      <c r="F27" s="79">
        <v>583</v>
      </c>
      <c r="G27" s="79">
        <v>1540</v>
      </c>
      <c r="H27" s="59"/>
    </row>
    <row r="28" spans="1:8" ht="15">
      <c r="A28" s="19" t="s">
        <v>501</v>
      </c>
      <c r="B28" s="79">
        <v>13401</v>
      </c>
      <c r="C28" s="79">
        <v>661</v>
      </c>
      <c r="D28" s="79">
        <v>107</v>
      </c>
      <c r="E28" s="79">
        <v>1</v>
      </c>
      <c r="F28" s="79">
        <v>610</v>
      </c>
      <c r="G28" s="79">
        <v>1383</v>
      </c>
      <c r="H28" s="59"/>
    </row>
    <row r="29" spans="1:8" ht="15">
      <c r="A29" s="19" t="s">
        <v>502</v>
      </c>
      <c r="B29" s="79">
        <v>11189</v>
      </c>
      <c r="C29" s="79">
        <v>492</v>
      </c>
      <c r="D29" s="79">
        <v>102</v>
      </c>
      <c r="E29" s="79">
        <v>5</v>
      </c>
      <c r="F29" s="79">
        <v>687</v>
      </c>
      <c r="G29" s="79">
        <v>1742</v>
      </c>
      <c r="H29" s="59"/>
    </row>
    <row r="30" spans="1:8" ht="15">
      <c r="A30" s="19" t="s">
        <v>503</v>
      </c>
      <c r="B30" s="79">
        <v>11535</v>
      </c>
      <c r="C30" s="79">
        <v>380</v>
      </c>
      <c r="D30" s="79">
        <v>130</v>
      </c>
      <c r="E30" s="79">
        <v>2</v>
      </c>
      <c r="F30" s="79">
        <v>718</v>
      </c>
      <c r="G30" s="79">
        <v>1891</v>
      </c>
      <c r="H30" s="59"/>
    </row>
    <row r="31" spans="1:8" ht="15">
      <c r="A31" s="19" t="s">
        <v>504</v>
      </c>
      <c r="B31" s="79">
        <v>12722</v>
      </c>
      <c r="C31" s="79">
        <v>293</v>
      </c>
      <c r="D31" s="79">
        <v>143</v>
      </c>
      <c r="E31" s="79">
        <v>32</v>
      </c>
      <c r="F31" s="79">
        <v>790</v>
      </c>
      <c r="G31" s="79">
        <v>2344</v>
      </c>
      <c r="H31" s="59"/>
    </row>
    <row r="32" spans="1:8" ht="15">
      <c r="A32" s="19" t="s">
        <v>505</v>
      </c>
      <c r="B32" s="79">
        <v>10134</v>
      </c>
      <c r="C32" s="79">
        <v>263</v>
      </c>
      <c r="D32" s="79">
        <v>96</v>
      </c>
      <c r="E32" s="79">
        <v>10</v>
      </c>
      <c r="F32" s="79">
        <v>471</v>
      </c>
      <c r="G32" s="79">
        <v>2173</v>
      </c>
      <c r="H32" s="59"/>
    </row>
    <row r="33" spans="1:8" ht="15">
      <c r="A33" s="19" t="s">
        <v>506</v>
      </c>
      <c r="B33" s="79">
        <v>10461</v>
      </c>
      <c r="C33" s="79">
        <v>183</v>
      </c>
      <c r="D33" s="79">
        <v>78</v>
      </c>
      <c r="E33" s="79">
        <v>4</v>
      </c>
      <c r="F33" s="79">
        <v>601</v>
      </c>
      <c r="G33" s="79">
        <v>1918</v>
      </c>
      <c r="H33" s="59"/>
    </row>
    <row r="34" spans="1:8" ht="15">
      <c r="A34" s="19" t="s">
        <v>507</v>
      </c>
      <c r="B34" s="79">
        <v>11252</v>
      </c>
      <c r="C34" s="79">
        <v>148</v>
      </c>
      <c r="D34" s="79">
        <v>67</v>
      </c>
      <c r="E34" s="79">
        <v>4</v>
      </c>
      <c r="F34" s="79">
        <v>477</v>
      </c>
      <c r="G34" s="79">
        <v>1694</v>
      </c>
      <c r="H34" s="59"/>
    </row>
    <row r="35" spans="1:8" ht="15">
      <c r="A35" s="19" t="s">
        <v>508</v>
      </c>
      <c r="B35" s="79">
        <v>5401</v>
      </c>
      <c r="C35" s="79">
        <v>40</v>
      </c>
      <c r="D35" s="79">
        <v>65</v>
      </c>
      <c r="E35" s="79" t="s">
        <v>45</v>
      </c>
      <c r="F35" s="79">
        <v>212</v>
      </c>
      <c r="G35" s="79">
        <v>1189</v>
      </c>
      <c r="H35" s="59"/>
    </row>
    <row r="36" ht="15">
      <c r="A36" s="16"/>
    </row>
  </sheetData>
  <mergeCells count="13">
    <mergeCell ref="H3:I3"/>
    <mergeCell ref="F4:F7"/>
    <mergeCell ref="G4:G7"/>
    <mergeCell ref="A23:G23"/>
    <mergeCell ref="C3:G3"/>
    <mergeCell ref="A8:G8"/>
    <mergeCell ref="A9:G9"/>
    <mergeCell ref="A22:G22"/>
    <mergeCell ref="A3:A7"/>
    <mergeCell ref="B3:B7"/>
    <mergeCell ref="C4:C7"/>
    <mergeCell ref="D4:D7"/>
    <mergeCell ref="E4:E7"/>
  </mergeCells>
  <hyperlinks>
    <hyperlink ref="H3" location="'SPIS TABLIC'!A1" display="'SPIS TABLIC'!A1"/>
    <hyperlink ref="H3:I3" location="'Spis tablic   List of tables'!A1" display="'Spis tablic   List of tables'!A1"/>
  </hyperlinks>
  <printOptions/>
  <pageMargins left="0.7" right="0.7" top="0.75" bottom="0.75" header="0.3" footer="0.3"/>
  <pageSetup horizontalDpi="600" verticalDpi="600" orientation="portrait" paperSize="9" scale="98"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6"/>
  <sheetViews>
    <sheetView zoomScale="99" zoomScaleNormal="99" workbookViewId="0" topLeftCell="A1">
      <pane ySplit="6" topLeftCell="A34" activePane="bottomLeft" state="frozen"/>
      <selection pane="bottomLeft" activeCell="P1" sqref="P1"/>
    </sheetView>
  </sheetViews>
  <sheetFormatPr defaultColWidth="8.8515625" defaultRowHeight="15"/>
  <cols>
    <col min="1" max="1" width="10.8515625" style="210" customWidth="1"/>
    <col min="2" max="2" width="16.28125" style="210" customWidth="1"/>
    <col min="3" max="15" width="7.140625" style="210" customWidth="1"/>
    <col min="16" max="16384" width="8.8515625" style="210" customWidth="1"/>
  </cols>
  <sheetData>
    <row r="1" spans="1:2" s="166" customFormat="1" ht="13.8">
      <c r="A1" s="287" t="s">
        <v>1135</v>
      </c>
      <c r="B1" s="276"/>
    </row>
    <row r="2" s="166" customFormat="1" ht="13.8">
      <c r="A2" s="187" t="s">
        <v>1136</v>
      </c>
    </row>
    <row r="3" s="172" customFormat="1" ht="13.8">
      <c r="A3" s="227" t="s">
        <v>1137</v>
      </c>
    </row>
    <row r="4" s="172" customFormat="1" ht="13.8">
      <c r="A4" s="227" t="s">
        <v>1138</v>
      </c>
    </row>
    <row r="5" spans="1:17" ht="22.95" customHeight="1">
      <c r="A5" s="557" t="s">
        <v>1699</v>
      </c>
      <c r="B5" s="490" t="s">
        <v>1700</v>
      </c>
      <c r="C5" s="493" t="s">
        <v>1867</v>
      </c>
      <c r="D5" s="493"/>
      <c r="E5" s="493"/>
      <c r="F5" s="493"/>
      <c r="G5" s="493"/>
      <c r="H5" s="493"/>
      <c r="I5" s="493"/>
      <c r="J5" s="493"/>
      <c r="K5" s="493"/>
      <c r="L5" s="493"/>
      <c r="M5" s="493"/>
      <c r="N5" s="515"/>
      <c r="O5" s="512" t="s">
        <v>1682</v>
      </c>
      <c r="P5" s="512"/>
      <c r="Q5" s="512"/>
    </row>
    <row r="6" spans="1:15" ht="20.4" customHeight="1">
      <c r="A6" s="558"/>
      <c r="B6" s="495"/>
      <c r="C6" s="281" t="s">
        <v>724</v>
      </c>
      <c r="D6" s="281" t="s">
        <v>725</v>
      </c>
      <c r="E6" s="281" t="s">
        <v>726</v>
      </c>
      <c r="F6" s="281" t="s">
        <v>727</v>
      </c>
      <c r="G6" s="281" t="s">
        <v>728</v>
      </c>
      <c r="H6" s="281" t="s">
        <v>729</v>
      </c>
      <c r="I6" s="281" t="s">
        <v>730</v>
      </c>
      <c r="J6" s="281" t="s">
        <v>731</v>
      </c>
      <c r="K6" s="281" t="s">
        <v>732</v>
      </c>
      <c r="L6" s="281" t="s">
        <v>733</v>
      </c>
      <c r="M6" s="281" t="s">
        <v>734</v>
      </c>
      <c r="N6" s="284" t="s">
        <v>735</v>
      </c>
      <c r="O6" s="326"/>
    </row>
    <row r="7" spans="1:14" ht="15">
      <c r="A7" s="481" t="s">
        <v>753</v>
      </c>
      <c r="B7" s="481"/>
      <c r="C7" s="481"/>
      <c r="D7" s="481"/>
      <c r="E7" s="481"/>
      <c r="F7" s="481"/>
      <c r="G7" s="481"/>
      <c r="H7" s="481"/>
      <c r="I7" s="481"/>
      <c r="J7" s="481"/>
      <c r="K7" s="481"/>
      <c r="L7" s="481"/>
      <c r="M7" s="481"/>
      <c r="N7" s="481"/>
    </row>
    <row r="8" spans="1:14" ht="15">
      <c r="A8" s="520" t="s">
        <v>118</v>
      </c>
      <c r="B8" s="520"/>
      <c r="C8" s="520"/>
      <c r="D8" s="520"/>
      <c r="E8" s="520"/>
      <c r="F8" s="520"/>
      <c r="G8" s="520"/>
      <c r="H8" s="520"/>
      <c r="I8" s="520"/>
      <c r="J8" s="520"/>
      <c r="K8" s="520"/>
      <c r="L8" s="520"/>
      <c r="M8" s="520"/>
      <c r="N8" s="520"/>
    </row>
    <row r="9" spans="1:14" ht="14.4" customHeight="1">
      <c r="A9" s="255" t="s">
        <v>1306</v>
      </c>
      <c r="B9" s="295" t="s">
        <v>67</v>
      </c>
      <c r="C9" s="107">
        <v>160523</v>
      </c>
      <c r="D9" s="107">
        <v>159123</v>
      </c>
      <c r="E9" s="107">
        <v>154673</v>
      </c>
      <c r="F9" s="107">
        <v>148871</v>
      </c>
      <c r="G9" s="107">
        <v>144248</v>
      </c>
      <c r="H9" s="107">
        <v>140080</v>
      </c>
      <c r="I9" s="107">
        <v>139510</v>
      </c>
      <c r="J9" s="107">
        <v>139204</v>
      </c>
      <c r="K9" s="107">
        <v>136711</v>
      </c>
      <c r="L9" s="107">
        <v>133637</v>
      </c>
      <c r="M9" s="107">
        <v>134809</v>
      </c>
      <c r="N9" s="107">
        <v>136545</v>
      </c>
    </row>
    <row r="10" spans="1:14" s="160" customFormat="1" ht="14.4" customHeight="1">
      <c r="A10" s="365"/>
      <c r="B10" s="345" t="s">
        <v>68</v>
      </c>
      <c r="C10" s="78"/>
      <c r="D10" s="78"/>
      <c r="E10" s="78"/>
      <c r="F10" s="78"/>
      <c r="G10" s="78"/>
      <c r="H10" s="78"/>
      <c r="I10" s="78"/>
      <c r="J10" s="78"/>
      <c r="K10" s="78"/>
      <c r="L10" s="78"/>
      <c r="M10" s="78"/>
      <c r="N10" s="78"/>
    </row>
    <row r="11" spans="1:14" ht="14.4" customHeight="1">
      <c r="A11" s="365"/>
      <c r="B11" s="248" t="s">
        <v>69</v>
      </c>
      <c r="C11" s="78"/>
      <c r="D11" s="78"/>
      <c r="E11" s="78"/>
      <c r="F11" s="78"/>
      <c r="G11" s="78"/>
      <c r="H11" s="78"/>
      <c r="I11" s="78"/>
      <c r="J11" s="397"/>
      <c r="K11" s="78"/>
      <c r="L11" s="78"/>
      <c r="M11" s="78"/>
      <c r="N11" s="78"/>
    </row>
    <row r="12" spans="1:14" s="160" customFormat="1" ht="14.4" customHeight="1">
      <c r="A12" s="256"/>
      <c r="B12" s="331" t="s">
        <v>70</v>
      </c>
      <c r="C12" s="78"/>
      <c r="D12" s="78"/>
      <c r="E12" s="78"/>
      <c r="F12" s="78"/>
      <c r="G12" s="78"/>
      <c r="H12" s="78"/>
      <c r="I12" s="78"/>
      <c r="J12" s="397"/>
      <c r="K12" s="78"/>
      <c r="L12" s="78"/>
      <c r="M12" s="78"/>
      <c r="N12" s="78"/>
    </row>
    <row r="13" spans="1:14" ht="14.4" customHeight="1">
      <c r="A13" s="255" t="s">
        <v>1307</v>
      </c>
      <c r="B13" s="297" t="s">
        <v>71</v>
      </c>
      <c r="C13" s="78">
        <v>1249</v>
      </c>
      <c r="D13" s="78">
        <v>1156</v>
      </c>
      <c r="E13" s="78">
        <v>1153</v>
      </c>
      <c r="F13" s="78">
        <v>1119</v>
      </c>
      <c r="G13" s="78">
        <v>1069</v>
      </c>
      <c r="H13" s="78">
        <v>1048</v>
      </c>
      <c r="I13" s="78">
        <v>1006</v>
      </c>
      <c r="J13" s="78">
        <v>1001</v>
      </c>
      <c r="K13" s="78">
        <v>1002</v>
      </c>
      <c r="L13" s="78">
        <v>1018</v>
      </c>
      <c r="M13" s="78">
        <v>1054</v>
      </c>
      <c r="N13" s="78">
        <v>1079</v>
      </c>
    </row>
    <row r="14" spans="1:14" ht="14.4" customHeight="1">
      <c r="A14" s="255" t="s">
        <v>1308</v>
      </c>
      <c r="B14" s="297" t="s">
        <v>72</v>
      </c>
      <c r="C14" s="78">
        <v>3930</v>
      </c>
      <c r="D14" s="78">
        <v>3904</v>
      </c>
      <c r="E14" s="78">
        <v>3727</v>
      </c>
      <c r="F14" s="78">
        <v>3543</v>
      </c>
      <c r="G14" s="78">
        <v>3462</v>
      </c>
      <c r="H14" s="78">
        <v>3298</v>
      </c>
      <c r="I14" s="78">
        <v>3311</v>
      </c>
      <c r="J14" s="78">
        <v>3308</v>
      </c>
      <c r="K14" s="78">
        <v>3234</v>
      </c>
      <c r="L14" s="78">
        <v>3177</v>
      </c>
      <c r="M14" s="78">
        <v>3290</v>
      </c>
      <c r="N14" s="78">
        <v>3378</v>
      </c>
    </row>
    <row r="15" spans="1:14" ht="14.4" customHeight="1">
      <c r="A15" s="255" t="s">
        <v>1309</v>
      </c>
      <c r="B15" s="297" t="s">
        <v>73</v>
      </c>
      <c r="C15" s="78">
        <v>4436</v>
      </c>
      <c r="D15" s="78">
        <v>4427</v>
      </c>
      <c r="E15" s="78">
        <v>4262</v>
      </c>
      <c r="F15" s="78">
        <v>4062</v>
      </c>
      <c r="G15" s="78">
        <v>3989</v>
      </c>
      <c r="H15" s="78">
        <v>3859</v>
      </c>
      <c r="I15" s="78">
        <v>3806</v>
      </c>
      <c r="J15" s="78">
        <v>3724</v>
      </c>
      <c r="K15" s="78">
        <v>3721</v>
      </c>
      <c r="L15" s="78">
        <v>3746</v>
      </c>
      <c r="M15" s="78">
        <v>3755</v>
      </c>
      <c r="N15" s="78">
        <v>3902</v>
      </c>
    </row>
    <row r="16" spans="1:14" ht="14.4" customHeight="1">
      <c r="A16" s="255" t="s">
        <v>1310</v>
      </c>
      <c r="B16" s="297" t="s">
        <v>74</v>
      </c>
      <c r="C16" s="78">
        <v>2959</v>
      </c>
      <c r="D16" s="78">
        <v>2955</v>
      </c>
      <c r="E16" s="78">
        <v>2857</v>
      </c>
      <c r="F16" s="78">
        <v>2650</v>
      </c>
      <c r="G16" s="78">
        <v>2525</v>
      </c>
      <c r="H16" s="78">
        <v>2393</v>
      </c>
      <c r="I16" s="78">
        <v>2386</v>
      </c>
      <c r="J16" s="78">
        <v>2403</v>
      </c>
      <c r="K16" s="78">
        <v>2339</v>
      </c>
      <c r="L16" s="78">
        <v>2272</v>
      </c>
      <c r="M16" s="78">
        <v>2390</v>
      </c>
      <c r="N16" s="78">
        <v>2524</v>
      </c>
    </row>
    <row r="17" spans="1:14" ht="14.4" customHeight="1">
      <c r="A17" s="255" t="s">
        <v>1311</v>
      </c>
      <c r="B17" s="297" t="s">
        <v>75</v>
      </c>
      <c r="C17" s="78">
        <v>1230</v>
      </c>
      <c r="D17" s="78">
        <v>1265</v>
      </c>
      <c r="E17" s="78">
        <v>1246</v>
      </c>
      <c r="F17" s="78">
        <v>1188</v>
      </c>
      <c r="G17" s="78">
        <v>1110</v>
      </c>
      <c r="H17" s="78">
        <v>1095</v>
      </c>
      <c r="I17" s="78">
        <v>1108</v>
      </c>
      <c r="J17" s="78">
        <v>1115</v>
      </c>
      <c r="K17" s="78">
        <v>1132</v>
      </c>
      <c r="L17" s="78">
        <v>1111</v>
      </c>
      <c r="M17" s="78">
        <v>1065</v>
      </c>
      <c r="N17" s="78">
        <v>1046</v>
      </c>
    </row>
    <row r="18" spans="1:14" ht="14.4" customHeight="1">
      <c r="A18" s="255" t="s">
        <v>1312</v>
      </c>
      <c r="B18" s="297" t="s">
        <v>76</v>
      </c>
      <c r="C18" s="78">
        <v>1184</v>
      </c>
      <c r="D18" s="78">
        <v>1185</v>
      </c>
      <c r="E18" s="78">
        <v>1126</v>
      </c>
      <c r="F18" s="78">
        <v>1097</v>
      </c>
      <c r="G18" s="78">
        <v>1035</v>
      </c>
      <c r="H18" s="78">
        <v>1022</v>
      </c>
      <c r="I18" s="78">
        <v>996</v>
      </c>
      <c r="J18" s="78">
        <v>1011</v>
      </c>
      <c r="K18" s="78">
        <v>938</v>
      </c>
      <c r="L18" s="78">
        <v>860</v>
      </c>
      <c r="M18" s="78">
        <v>890</v>
      </c>
      <c r="N18" s="78">
        <v>953</v>
      </c>
    </row>
    <row r="19" spans="1:14" ht="14.4" customHeight="1">
      <c r="A19" s="255" t="s">
        <v>1313</v>
      </c>
      <c r="B19" s="297" t="s">
        <v>77</v>
      </c>
      <c r="C19" s="78">
        <v>2915</v>
      </c>
      <c r="D19" s="78">
        <v>2881</v>
      </c>
      <c r="E19" s="78">
        <v>2800</v>
      </c>
      <c r="F19" s="78">
        <v>2618</v>
      </c>
      <c r="G19" s="78">
        <v>2490</v>
      </c>
      <c r="H19" s="78">
        <v>2469</v>
      </c>
      <c r="I19" s="78">
        <v>2470</v>
      </c>
      <c r="J19" s="78">
        <v>2434</v>
      </c>
      <c r="K19" s="78">
        <v>2394</v>
      </c>
      <c r="L19" s="78">
        <v>2393</v>
      </c>
      <c r="M19" s="78">
        <v>2537</v>
      </c>
      <c r="N19" s="78">
        <v>2634</v>
      </c>
    </row>
    <row r="20" spans="1:14" ht="14.4" customHeight="1">
      <c r="A20" s="255" t="s">
        <v>1314</v>
      </c>
      <c r="B20" s="297" t="s">
        <v>78</v>
      </c>
      <c r="C20" s="78">
        <v>2635</v>
      </c>
      <c r="D20" s="78">
        <v>2680</v>
      </c>
      <c r="E20" s="78">
        <v>2588</v>
      </c>
      <c r="F20" s="78">
        <v>2439</v>
      </c>
      <c r="G20" s="78">
        <v>2359</v>
      </c>
      <c r="H20" s="78">
        <v>2366</v>
      </c>
      <c r="I20" s="78">
        <v>2384</v>
      </c>
      <c r="J20" s="78">
        <v>2495</v>
      </c>
      <c r="K20" s="78">
        <v>2472</v>
      </c>
      <c r="L20" s="78">
        <v>2400</v>
      </c>
      <c r="M20" s="78">
        <v>2385</v>
      </c>
      <c r="N20" s="78">
        <v>2331</v>
      </c>
    </row>
    <row r="21" spans="1:14" ht="14.4" customHeight="1">
      <c r="A21" s="255" t="s">
        <v>1315</v>
      </c>
      <c r="B21" s="297" t="s">
        <v>79</v>
      </c>
      <c r="C21" s="78">
        <v>1900</v>
      </c>
      <c r="D21" s="78">
        <v>1890</v>
      </c>
      <c r="E21" s="78">
        <v>1835</v>
      </c>
      <c r="F21" s="78">
        <v>1722</v>
      </c>
      <c r="G21" s="78">
        <v>1635</v>
      </c>
      <c r="H21" s="78">
        <v>1567</v>
      </c>
      <c r="I21" s="78">
        <v>1633</v>
      </c>
      <c r="J21" s="78">
        <v>1634</v>
      </c>
      <c r="K21" s="78">
        <v>1539</v>
      </c>
      <c r="L21" s="78">
        <v>1494</v>
      </c>
      <c r="M21" s="78">
        <v>1524</v>
      </c>
      <c r="N21" s="78">
        <v>1597</v>
      </c>
    </row>
    <row r="22" spans="1:14" ht="14.4" customHeight="1">
      <c r="A22" s="255" t="s">
        <v>1316</v>
      </c>
      <c r="B22" s="297" t="s">
        <v>80</v>
      </c>
      <c r="C22" s="78">
        <v>1051</v>
      </c>
      <c r="D22" s="78">
        <v>1049</v>
      </c>
      <c r="E22" s="78">
        <v>993</v>
      </c>
      <c r="F22" s="78">
        <v>911</v>
      </c>
      <c r="G22" s="78">
        <v>862</v>
      </c>
      <c r="H22" s="78">
        <v>800</v>
      </c>
      <c r="I22" s="78">
        <v>816</v>
      </c>
      <c r="J22" s="78">
        <v>817</v>
      </c>
      <c r="K22" s="78">
        <v>782</v>
      </c>
      <c r="L22" s="78">
        <v>831</v>
      </c>
      <c r="M22" s="78">
        <v>858</v>
      </c>
      <c r="N22" s="78">
        <v>879</v>
      </c>
    </row>
    <row r="23" spans="1:14" ht="14.4" customHeight="1">
      <c r="A23" s="255" t="s">
        <v>1317</v>
      </c>
      <c r="B23" s="297" t="s">
        <v>81</v>
      </c>
      <c r="C23" s="78">
        <v>3521</v>
      </c>
      <c r="D23" s="78">
        <v>3376</v>
      </c>
      <c r="E23" s="78">
        <v>3343</v>
      </c>
      <c r="F23" s="78">
        <v>3302</v>
      </c>
      <c r="G23" s="78">
        <v>3212</v>
      </c>
      <c r="H23" s="78">
        <v>3168</v>
      </c>
      <c r="I23" s="78">
        <v>3078</v>
      </c>
      <c r="J23" s="78">
        <v>3095</v>
      </c>
      <c r="K23" s="78">
        <v>3032</v>
      </c>
      <c r="L23" s="78">
        <v>2995</v>
      </c>
      <c r="M23" s="78">
        <v>3022</v>
      </c>
      <c r="N23" s="78">
        <v>3019</v>
      </c>
    </row>
    <row r="24" spans="1:14" ht="14.4" customHeight="1">
      <c r="A24" s="255" t="s">
        <v>1318</v>
      </c>
      <c r="B24" s="297" t="s">
        <v>82</v>
      </c>
      <c r="C24" s="78">
        <v>2785</v>
      </c>
      <c r="D24" s="78">
        <v>2978</v>
      </c>
      <c r="E24" s="78">
        <v>2875</v>
      </c>
      <c r="F24" s="78">
        <v>2831</v>
      </c>
      <c r="G24" s="78">
        <v>2714</v>
      </c>
      <c r="H24" s="78">
        <v>2558</v>
      </c>
      <c r="I24" s="78">
        <v>2599</v>
      </c>
      <c r="J24" s="78">
        <v>2638</v>
      </c>
      <c r="K24" s="78">
        <v>2612</v>
      </c>
      <c r="L24" s="78">
        <v>2579</v>
      </c>
      <c r="M24" s="78">
        <v>2622</v>
      </c>
      <c r="N24" s="78">
        <v>2554</v>
      </c>
    </row>
    <row r="25" spans="1:14" ht="14.4" customHeight="1">
      <c r="A25" s="255" t="s">
        <v>1319</v>
      </c>
      <c r="B25" s="297" t="s">
        <v>83</v>
      </c>
      <c r="C25" s="78">
        <v>2195</v>
      </c>
      <c r="D25" s="78">
        <v>2165</v>
      </c>
      <c r="E25" s="78">
        <v>2155</v>
      </c>
      <c r="F25" s="78">
        <v>2046</v>
      </c>
      <c r="G25" s="78">
        <v>1999</v>
      </c>
      <c r="H25" s="78">
        <v>1939</v>
      </c>
      <c r="I25" s="78">
        <v>1943</v>
      </c>
      <c r="J25" s="78">
        <v>1916</v>
      </c>
      <c r="K25" s="78">
        <v>1858</v>
      </c>
      <c r="L25" s="78">
        <v>1768</v>
      </c>
      <c r="M25" s="78">
        <v>1747</v>
      </c>
      <c r="N25" s="78">
        <v>1727</v>
      </c>
    </row>
    <row r="26" spans="1:14" ht="14.4" customHeight="1">
      <c r="A26" s="255" t="s">
        <v>1320</v>
      </c>
      <c r="B26" s="297" t="s">
        <v>84</v>
      </c>
      <c r="C26" s="78">
        <v>2022</v>
      </c>
      <c r="D26" s="78">
        <v>1994</v>
      </c>
      <c r="E26" s="78">
        <v>1975</v>
      </c>
      <c r="F26" s="78">
        <v>1891</v>
      </c>
      <c r="G26" s="78">
        <v>1864</v>
      </c>
      <c r="H26" s="78">
        <v>1814</v>
      </c>
      <c r="I26" s="78">
        <v>1877</v>
      </c>
      <c r="J26" s="78">
        <v>1920</v>
      </c>
      <c r="K26" s="78">
        <v>1914</v>
      </c>
      <c r="L26" s="78">
        <v>1841</v>
      </c>
      <c r="M26" s="78">
        <v>1885</v>
      </c>
      <c r="N26" s="78">
        <v>1901</v>
      </c>
    </row>
    <row r="27" spans="1:14" ht="14.4" customHeight="1">
      <c r="A27" s="255" t="s">
        <v>1321</v>
      </c>
      <c r="B27" s="297" t="s">
        <v>85</v>
      </c>
      <c r="C27" s="78">
        <v>4025</v>
      </c>
      <c r="D27" s="78">
        <v>4051</v>
      </c>
      <c r="E27" s="78">
        <v>3879</v>
      </c>
      <c r="F27" s="78">
        <v>3680</v>
      </c>
      <c r="G27" s="78">
        <v>3568</v>
      </c>
      <c r="H27" s="78">
        <v>3403</v>
      </c>
      <c r="I27" s="78">
        <v>3431</v>
      </c>
      <c r="J27" s="78">
        <v>3415</v>
      </c>
      <c r="K27" s="78">
        <v>3385</v>
      </c>
      <c r="L27" s="78">
        <v>3294</v>
      </c>
      <c r="M27" s="78">
        <v>3288</v>
      </c>
      <c r="N27" s="78">
        <v>3322</v>
      </c>
    </row>
    <row r="28" spans="1:14" ht="14.4" customHeight="1">
      <c r="A28" s="255" t="s">
        <v>1322</v>
      </c>
      <c r="B28" s="297" t="s">
        <v>86</v>
      </c>
      <c r="C28" s="78">
        <v>2991</v>
      </c>
      <c r="D28" s="78">
        <v>3044</v>
      </c>
      <c r="E28" s="78">
        <v>3071</v>
      </c>
      <c r="F28" s="78">
        <v>2999</v>
      </c>
      <c r="G28" s="78">
        <v>2903</v>
      </c>
      <c r="H28" s="78">
        <v>2710</v>
      </c>
      <c r="I28" s="78">
        <v>2698</v>
      </c>
      <c r="J28" s="78">
        <v>2664</v>
      </c>
      <c r="K28" s="78">
        <v>2578</v>
      </c>
      <c r="L28" s="78">
        <v>2524</v>
      </c>
      <c r="M28" s="78">
        <v>2513</v>
      </c>
      <c r="N28" s="78">
        <v>2478</v>
      </c>
    </row>
    <row r="29" spans="1:14" ht="14.4" customHeight="1">
      <c r="A29" s="255" t="s">
        <v>1323</v>
      </c>
      <c r="B29" s="297" t="s">
        <v>87</v>
      </c>
      <c r="C29" s="78">
        <v>2464</v>
      </c>
      <c r="D29" s="78">
        <v>2453</v>
      </c>
      <c r="E29" s="78">
        <v>2418</v>
      </c>
      <c r="F29" s="78">
        <v>2320</v>
      </c>
      <c r="G29" s="78">
        <v>2252</v>
      </c>
      <c r="H29" s="78">
        <v>2159</v>
      </c>
      <c r="I29" s="78">
        <v>2130</v>
      </c>
      <c r="J29" s="78">
        <v>2122</v>
      </c>
      <c r="K29" s="78">
        <v>2090</v>
      </c>
      <c r="L29" s="78">
        <v>2039</v>
      </c>
      <c r="M29" s="78">
        <v>2009</v>
      </c>
      <c r="N29" s="78">
        <v>2008</v>
      </c>
    </row>
    <row r="30" spans="1:14" ht="14.4" customHeight="1">
      <c r="A30" s="255" t="s">
        <v>1324</v>
      </c>
      <c r="B30" s="297" t="s">
        <v>88</v>
      </c>
      <c r="C30" s="78">
        <v>3863</v>
      </c>
      <c r="D30" s="78">
        <v>3838</v>
      </c>
      <c r="E30" s="78">
        <v>3699</v>
      </c>
      <c r="F30" s="78">
        <v>3593</v>
      </c>
      <c r="G30" s="78">
        <v>3496</v>
      </c>
      <c r="H30" s="78">
        <v>3459</v>
      </c>
      <c r="I30" s="78">
        <v>3505</v>
      </c>
      <c r="J30" s="78">
        <v>3555</v>
      </c>
      <c r="K30" s="78">
        <v>3576</v>
      </c>
      <c r="L30" s="78">
        <v>3421</v>
      </c>
      <c r="M30" s="78">
        <v>3408</v>
      </c>
      <c r="N30" s="78">
        <v>3487</v>
      </c>
    </row>
    <row r="31" spans="1:14" ht="14.4" customHeight="1">
      <c r="A31" s="255" t="s">
        <v>1325</v>
      </c>
      <c r="B31" s="297" t="s">
        <v>89</v>
      </c>
      <c r="C31" s="78">
        <v>5093</v>
      </c>
      <c r="D31" s="78">
        <v>5157</v>
      </c>
      <c r="E31" s="78">
        <v>4880</v>
      </c>
      <c r="F31" s="78">
        <v>4611</v>
      </c>
      <c r="G31" s="78">
        <v>4442</v>
      </c>
      <c r="H31" s="78">
        <v>4322</v>
      </c>
      <c r="I31" s="78">
        <v>4335</v>
      </c>
      <c r="J31" s="78">
        <v>4268</v>
      </c>
      <c r="K31" s="78">
        <v>4154</v>
      </c>
      <c r="L31" s="78">
        <v>4086</v>
      </c>
      <c r="M31" s="78">
        <v>4167</v>
      </c>
      <c r="N31" s="78">
        <v>4338</v>
      </c>
    </row>
    <row r="32" spans="1:14" ht="14.4" customHeight="1">
      <c r="A32" s="255" t="s">
        <v>1326</v>
      </c>
      <c r="B32" s="297" t="s">
        <v>90</v>
      </c>
      <c r="C32" s="78">
        <v>3797</v>
      </c>
      <c r="D32" s="78">
        <v>3705</v>
      </c>
      <c r="E32" s="78">
        <v>3639</v>
      </c>
      <c r="F32" s="78">
        <v>3635</v>
      </c>
      <c r="G32" s="78">
        <v>3649</v>
      </c>
      <c r="H32" s="78">
        <v>3643</v>
      </c>
      <c r="I32" s="78">
        <v>3675</v>
      </c>
      <c r="J32" s="78">
        <v>3637</v>
      </c>
      <c r="K32" s="78">
        <v>3609</v>
      </c>
      <c r="L32" s="78">
        <v>3530</v>
      </c>
      <c r="M32" s="78">
        <v>3565</v>
      </c>
      <c r="N32" s="78">
        <v>3622</v>
      </c>
    </row>
    <row r="33" spans="1:14" ht="14.4" customHeight="1">
      <c r="A33" s="255" t="s">
        <v>1327</v>
      </c>
      <c r="B33" s="297" t="s">
        <v>91</v>
      </c>
      <c r="C33" s="78">
        <v>2997</v>
      </c>
      <c r="D33" s="78">
        <v>2979</v>
      </c>
      <c r="E33" s="78">
        <v>2929</v>
      </c>
      <c r="F33" s="78">
        <v>2883</v>
      </c>
      <c r="G33" s="78">
        <v>2819</v>
      </c>
      <c r="H33" s="78">
        <v>2733</v>
      </c>
      <c r="I33" s="78">
        <v>2710</v>
      </c>
      <c r="J33" s="78">
        <v>2688</v>
      </c>
      <c r="K33" s="78">
        <v>2641</v>
      </c>
      <c r="L33" s="78">
        <v>2547</v>
      </c>
      <c r="M33" s="78">
        <v>2525</v>
      </c>
      <c r="N33" s="78">
        <v>2541</v>
      </c>
    </row>
    <row r="34" spans="1:14" ht="14.4" customHeight="1">
      <c r="A34" s="255" t="s">
        <v>1328</v>
      </c>
      <c r="B34" s="297" t="s">
        <v>92</v>
      </c>
      <c r="C34" s="78">
        <v>2162</v>
      </c>
      <c r="D34" s="78">
        <v>2101</v>
      </c>
      <c r="E34" s="78">
        <v>2054</v>
      </c>
      <c r="F34" s="78">
        <v>2005</v>
      </c>
      <c r="G34" s="78">
        <v>1950</v>
      </c>
      <c r="H34" s="78">
        <v>1945</v>
      </c>
      <c r="I34" s="78">
        <v>1956</v>
      </c>
      <c r="J34" s="78">
        <v>2056</v>
      </c>
      <c r="K34" s="78">
        <v>1987</v>
      </c>
      <c r="L34" s="78">
        <v>1931</v>
      </c>
      <c r="M34" s="78">
        <v>1955</v>
      </c>
      <c r="N34" s="78">
        <v>2027</v>
      </c>
    </row>
    <row r="35" spans="1:14" ht="14.4" customHeight="1">
      <c r="A35" s="255" t="s">
        <v>1329</v>
      </c>
      <c r="B35" s="297" t="s">
        <v>93</v>
      </c>
      <c r="C35" s="78">
        <v>3857</v>
      </c>
      <c r="D35" s="78">
        <v>3779</v>
      </c>
      <c r="E35" s="78">
        <v>3694</v>
      </c>
      <c r="F35" s="78">
        <v>3628</v>
      </c>
      <c r="G35" s="78">
        <v>3623</v>
      </c>
      <c r="H35" s="78">
        <v>3578</v>
      </c>
      <c r="I35" s="78">
        <v>3561</v>
      </c>
      <c r="J35" s="78">
        <v>3525</v>
      </c>
      <c r="K35" s="78">
        <v>3544</v>
      </c>
      <c r="L35" s="78">
        <v>3406</v>
      </c>
      <c r="M35" s="78">
        <v>3609</v>
      </c>
      <c r="N35" s="78">
        <v>3515</v>
      </c>
    </row>
    <row r="36" spans="1:14" ht="14.4" customHeight="1">
      <c r="A36" s="255" t="s">
        <v>1330</v>
      </c>
      <c r="B36" s="297" t="s">
        <v>94</v>
      </c>
      <c r="C36" s="78">
        <v>2902</v>
      </c>
      <c r="D36" s="78">
        <v>2830</v>
      </c>
      <c r="E36" s="78">
        <v>2842</v>
      </c>
      <c r="F36" s="78">
        <v>2817</v>
      </c>
      <c r="G36" s="78">
        <v>2786</v>
      </c>
      <c r="H36" s="78">
        <v>2631</v>
      </c>
      <c r="I36" s="78">
        <v>2538</v>
      </c>
      <c r="J36" s="78">
        <v>2540</v>
      </c>
      <c r="K36" s="78">
        <v>2531</v>
      </c>
      <c r="L36" s="78">
        <v>2467</v>
      </c>
      <c r="M36" s="78">
        <v>2543</v>
      </c>
      <c r="N36" s="78">
        <v>2555</v>
      </c>
    </row>
    <row r="37" spans="1:14" ht="14.4" customHeight="1">
      <c r="A37" s="255" t="s">
        <v>1331</v>
      </c>
      <c r="B37" s="297" t="s">
        <v>95</v>
      </c>
      <c r="C37" s="78">
        <v>10550</v>
      </c>
      <c r="D37" s="78">
        <v>10370</v>
      </c>
      <c r="E37" s="78">
        <v>10072</v>
      </c>
      <c r="F37" s="78">
        <v>9727</v>
      </c>
      <c r="G37" s="78">
        <v>9560</v>
      </c>
      <c r="H37" s="78">
        <v>9327</v>
      </c>
      <c r="I37" s="78">
        <v>9265</v>
      </c>
      <c r="J37" s="78">
        <v>9253</v>
      </c>
      <c r="K37" s="78">
        <v>9224</v>
      </c>
      <c r="L37" s="78">
        <v>9106</v>
      </c>
      <c r="M37" s="78">
        <v>9224</v>
      </c>
      <c r="N37" s="78">
        <v>9489</v>
      </c>
    </row>
    <row r="38" spans="1:14" ht="14.4" customHeight="1">
      <c r="A38" s="255" t="s">
        <v>1332</v>
      </c>
      <c r="B38" s="297" t="s">
        <v>96</v>
      </c>
      <c r="C38" s="78">
        <v>2038</v>
      </c>
      <c r="D38" s="78">
        <v>2090</v>
      </c>
      <c r="E38" s="78">
        <v>2059</v>
      </c>
      <c r="F38" s="78">
        <v>1814</v>
      </c>
      <c r="G38" s="78">
        <v>1756</v>
      </c>
      <c r="H38" s="78">
        <v>1689</v>
      </c>
      <c r="I38" s="78">
        <v>1668</v>
      </c>
      <c r="J38" s="78">
        <v>1656</v>
      </c>
      <c r="K38" s="78">
        <v>1589</v>
      </c>
      <c r="L38" s="78">
        <v>1577</v>
      </c>
      <c r="M38" s="78">
        <v>1613</v>
      </c>
      <c r="N38" s="78">
        <v>1729</v>
      </c>
    </row>
    <row r="39" spans="1:14" ht="14.4" customHeight="1">
      <c r="A39" s="257" t="s">
        <v>1333</v>
      </c>
      <c r="B39" s="297" t="s">
        <v>97</v>
      </c>
      <c r="C39" s="78">
        <v>3387</v>
      </c>
      <c r="D39" s="78">
        <v>3437</v>
      </c>
      <c r="E39" s="78">
        <v>3360</v>
      </c>
      <c r="F39" s="78">
        <v>3293</v>
      </c>
      <c r="G39" s="78">
        <v>3096</v>
      </c>
      <c r="H39" s="78">
        <v>3018</v>
      </c>
      <c r="I39" s="78">
        <v>3055</v>
      </c>
      <c r="J39" s="78">
        <v>2964</v>
      </c>
      <c r="K39" s="78">
        <v>2979</v>
      </c>
      <c r="L39" s="78">
        <v>2914</v>
      </c>
      <c r="M39" s="78">
        <v>3020</v>
      </c>
      <c r="N39" s="78">
        <v>3106</v>
      </c>
    </row>
    <row r="40" spans="1:14" ht="14.4" customHeight="1">
      <c r="A40" s="255" t="s">
        <v>1334</v>
      </c>
      <c r="B40" s="297" t="s">
        <v>98</v>
      </c>
      <c r="C40" s="78">
        <v>2505</v>
      </c>
      <c r="D40" s="78">
        <v>2495</v>
      </c>
      <c r="E40" s="78">
        <v>2298</v>
      </c>
      <c r="F40" s="78">
        <v>2226</v>
      </c>
      <c r="G40" s="78">
        <v>2156</v>
      </c>
      <c r="H40" s="78">
        <v>2176</v>
      </c>
      <c r="I40" s="78">
        <v>2173</v>
      </c>
      <c r="J40" s="78">
        <v>2184</v>
      </c>
      <c r="K40" s="78">
        <v>2101</v>
      </c>
      <c r="L40" s="78">
        <v>2041</v>
      </c>
      <c r="M40" s="78">
        <v>2082</v>
      </c>
      <c r="N40" s="78">
        <v>2084</v>
      </c>
    </row>
    <row r="41" spans="1:14" ht="14.4" customHeight="1">
      <c r="A41" s="255" t="s">
        <v>1335</v>
      </c>
      <c r="B41" s="297" t="s">
        <v>99</v>
      </c>
      <c r="C41" s="78">
        <v>1647</v>
      </c>
      <c r="D41" s="78">
        <v>1586</v>
      </c>
      <c r="E41" s="78">
        <v>1570</v>
      </c>
      <c r="F41" s="78">
        <v>1470</v>
      </c>
      <c r="G41" s="78">
        <v>1394</v>
      </c>
      <c r="H41" s="78">
        <v>1320</v>
      </c>
      <c r="I41" s="78">
        <v>1301</v>
      </c>
      <c r="J41" s="78">
        <v>1296</v>
      </c>
      <c r="K41" s="78">
        <v>1233</v>
      </c>
      <c r="L41" s="78">
        <v>1181</v>
      </c>
      <c r="M41" s="78">
        <v>1259</v>
      </c>
      <c r="N41" s="78">
        <v>1326</v>
      </c>
    </row>
    <row r="42" spans="1:14" ht="14.4" customHeight="1">
      <c r="A42" s="255" t="s">
        <v>1336</v>
      </c>
      <c r="B42" s="297" t="s">
        <v>100</v>
      </c>
      <c r="C42" s="78">
        <v>3941</v>
      </c>
      <c r="D42" s="78">
        <v>3913</v>
      </c>
      <c r="E42" s="78">
        <v>3815</v>
      </c>
      <c r="F42" s="78">
        <v>3592</v>
      </c>
      <c r="G42" s="78">
        <v>3456</v>
      </c>
      <c r="H42" s="78">
        <v>3338</v>
      </c>
      <c r="I42" s="78">
        <v>3364</v>
      </c>
      <c r="J42" s="78">
        <v>3418</v>
      </c>
      <c r="K42" s="78">
        <v>3334</v>
      </c>
      <c r="L42" s="78">
        <v>3307</v>
      </c>
      <c r="M42" s="78">
        <v>3412</v>
      </c>
      <c r="N42" s="78">
        <v>3541</v>
      </c>
    </row>
    <row r="43" spans="1:14" ht="20.4">
      <c r="A43" s="255" t="s">
        <v>1337</v>
      </c>
      <c r="B43" s="297" t="s">
        <v>754</v>
      </c>
      <c r="C43" s="78">
        <v>1450</v>
      </c>
      <c r="D43" s="78">
        <v>1440</v>
      </c>
      <c r="E43" s="78">
        <v>1353</v>
      </c>
      <c r="F43" s="78">
        <v>1319</v>
      </c>
      <c r="G43" s="78">
        <v>1239</v>
      </c>
      <c r="H43" s="78">
        <v>1212</v>
      </c>
      <c r="I43" s="78">
        <v>1254</v>
      </c>
      <c r="J43" s="78">
        <v>1269</v>
      </c>
      <c r="K43" s="78">
        <v>1257</v>
      </c>
      <c r="L43" s="78">
        <v>1236</v>
      </c>
      <c r="M43" s="78">
        <v>1219</v>
      </c>
      <c r="N43" s="78">
        <v>1240</v>
      </c>
    </row>
    <row r="44" spans="1:14" ht="14.4" customHeight="1">
      <c r="A44" s="255" t="s">
        <v>1338</v>
      </c>
      <c r="B44" s="297" t="s">
        <v>102</v>
      </c>
      <c r="C44" s="78">
        <v>1929</v>
      </c>
      <c r="D44" s="78">
        <v>1974</v>
      </c>
      <c r="E44" s="78">
        <v>1903</v>
      </c>
      <c r="F44" s="78">
        <v>1762</v>
      </c>
      <c r="G44" s="78">
        <v>1690</v>
      </c>
      <c r="H44" s="78">
        <v>1616</v>
      </c>
      <c r="I44" s="78">
        <v>1625</v>
      </c>
      <c r="J44" s="78">
        <v>1657</v>
      </c>
      <c r="K44" s="78">
        <v>1607</v>
      </c>
      <c r="L44" s="78">
        <v>1571</v>
      </c>
      <c r="M44" s="78">
        <v>1589</v>
      </c>
      <c r="N44" s="78">
        <v>1624</v>
      </c>
    </row>
    <row r="45" spans="1:14" ht="14.4" customHeight="1">
      <c r="A45" s="255" t="s">
        <v>1339</v>
      </c>
      <c r="B45" s="297" t="s">
        <v>103</v>
      </c>
      <c r="C45" s="78">
        <v>6811</v>
      </c>
      <c r="D45" s="78">
        <v>6693</v>
      </c>
      <c r="E45" s="78">
        <v>6536</v>
      </c>
      <c r="F45" s="78">
        <v>6217</v>
      </c>
      <c r="G45" s="78">
        <v>6124</v>
      </c>
      <c r="H45" s="78">
        <v>5942</v>
      </c>
      <c r="I45" s="78">
        <v>5935</v>
      </c>
      <c r="J45" s="78">
        <v>5930</v>
      </c>
      <c r="K45" s="78">
        <v>5883</v>
      </c>
      <c r="L45" s="78">
        <v>5824</v>
      </c>
      <c r="M45" s="78">
        <v>5793</v>
      </c>
      <c r="N45" s="78">
        <v>5951</v>
      </c>
    </row>
    <row r="46" spans="1:14" ht="14.4" customHeight="1">
      <c r="A46" s="255" t="s">
        <v>1340</v>
      </c>
      <c r="B46" s="297" t="s">
        <v>104</v>
      </c>
      <c r="C46" s="78">
        <v>1862</v>
      </c>
      <c r="D46" s="78">
        <v>1764</v>
      </c>
      <c r="E46" s="78">
        <v>1606</v>
      </c>
      <c r="F46" s="78">
        <v>1538</v>
      </c>
      <c r="G46" s="78">
        <v>1541</v>
      </c>
      <c r="H46" s="78">
        <v>1289</v>
      </c>
      <c r="I46" s="78">
        <v>1312</v>
      </c>
      <c r="J46" s="78">
        <v>1245</v>
      </c>
      <c r="K46" s="78">
        <v>1236</v>
      </c>
      <c r="L46" s="78">
        <v>1217</v>
      </c>
      <c r="M46" s="78">
        <v>1265</v>
      </c>
      <c r="N46" s="78">
        <v>1327</v>
      </c>
    </row>
    <row r="47" spans="1:14" ht="14.4" customHeight="1">
      <c r="A47" s="255" t="s">
        <v>1341</v>
      </c>
      <c r="B47" s="297" t="s">
        <v>105</v>
      </c>
      <c r="C47" s="78">
        <v>1835</v>
      </c>
      <c r="D47" s="78">
        <v>1827</v>
      </c>
      <c r="E47" s="78">
        <v>1770</v>
      </c>
      <c r="F47" s="78">
        <v>1682</v>
      </c>
      <c r="G47" s="78">
        <v>1559</v>
      </c>
      <c r="H47" s="78">
        <v>1487</v>
      </c>
      <c r="I47" s="78">
        <v>1440</v>
      </c>
      <c r="J47" s="78">
        <v>1404</v>
      </c>
      <c r="K47" s="78">
        <v>1434</v>
      </c>
      <c r="L47" s="78">
        <v>1442</v>
      </c>
      <c r="M47" s="78">
        <v>1506</v>
      </c>
      <c r="N47" s="78">
        <v>1588</v>
      </c>
    </row>
    <row r="48" spans="1:14" ht="14.4" customHeight="1">
      <c r="A48" s="255" t="s">
        <v>1342</v>
      </c>
      <c r="B48" s="297" t="s">
        <v>106</v>
      </c>
      <c r="C48" s="78">
        <v>2665</v>
      </c>
      <c r="D48" s="78">
        <v>2649</v>
      </c>
      <c r="E48" s="78">
        <v>2553</v>
      </c>
      <c r="F48" s="78">
        <v>2455</v>
      </c>
      <c r="G48" s="78">
        <v>2358</v>
      </c>
      <c r="H48" s="78">
        <v>2311</v>
      </c>
      <c r="I48" s="78">
        <v>2333</v>
      </c>
      <c r="J48" s="78">
        <v>2335</v>
      </c>
      <c r="K48" s="78">
        <v>2339</v>
      </c>
      <c r="L48" s="78">
        <v>2325</v>
      </c>
      <c r="M48" s="78">
        <v>2368</v>
      </c>
      <c r="N48" s="78">
        <v>2480</v>
      </c>
    </row>
    <row r="49" spans="1:14" ht="14.4" customHeight="1">
      <c r="A49" s="255" t="s">
        <v>1343</v>
      </c>
      <c r="B49" s="297" t="s">
        <v>107</v>
      </c>
      <c r="C49" s="78">
        <v>3059</v>
      </c>
      <c r="D49" s="78">
        <v>3075</v>
      </c>
      <c r="E49" s="78">
        <v>2997</v>
      </c>
      <c r="F49" s="78">
        <v>2932</v>
      </c>
      <c r="G49" s="78">
        <v>2868</v>
      </c>
      <c r="H49" s="78">
        <v>2784</v>
      </c>
      <c r="I49" s="78">
        <v>2769</v>
      </c>
      <c r="J49" s="78">
        <v>2816</v>
      </c>
      <c r="K49" s="78">
        <v>2756</v>
      </c>
      <c r="L49" s="78">
        <v>2744</v>
      </c>
      <c r="M49" s="78">
        <v>2721</v>
      </c>
      <c r="N49" s="78">
        <v>2765</v>
      </c>
    </row>
    <row r="50" spans="1:14" ht="20.4">
      <c r="A50" s="365"/>
      <c r="B50" s="247" t="s">
        <v>994</v>
      </c>
      <c r="C50" s="78"/>
      <c r="D50" s="78"/>
      <c r="E50" s="78"/>
      <c r="F50" s="78"/>
      <c r="G50" s="78"/>
      <c r="H50" s="78"/>
      <c r="I50" s="78"/>
      <c r="J50" s="78"/>
      <c r="K50" s="78"/>
      <c r="L50" s="78"/>
      <c r="M50" s="78"/>
      <c r="N50" s="78"/>
    </row>
    <row r="51" spans="1:14" ht="20.4">
      <c r="A51" s="365"/>
      <c r="B51" s="332" t="s">
        <v>995</v>
      </c>
      <c r="C51" s="78"/>
      <c r="D51" s="78"/>
      <c r="E51" s="78"/>
      <c r="F51" s="78"/>
      <c r="G51" s="78"/>
      <c r="H51" s="78"/>
      <c r="I51" s="78"/>
      <c r="J51" s="78"/>
      <c r="K51" s="78"/>
      <c r="L51" s="78"/>
      <c r="M51" s="78"/>
      <c r="N51" s="78"/>
    </row>
    <row r="52" spans="1:14" ht="14.4" customHeight="1">
      <c r="A52" s="255" t="s">
        <v>1344</v>
      </c>
      <c r="B52" s="297" t="s">
        <v>110</v>
      </c>
      <c r="C52" s="78">
        <v>2741</v>
      </c>
      <c r="D52" s="78">
        <v>2733</v>
      </c>
      <c r="E52" s="78">
        <v>2639</v>
      </c>
      <c r="F52" s="78">
        <v>2554</v>
      </c>
      <c r="G52" s="78">
        <v>2429</v>
      </c>
      <c r="H52" s="78">
        <v>2388</v>
      </c>
      <c r="I52" s="78">
        <v>2363</v>
      </c>
      <c r="J52" s="78">
        <v>2382</v>
      </c>
      <c r="K52" s="78">
        <v>2336</v>
      </c>
      <c r="L52" s="78">
        <v>2270</v>
      </c>
      <c r="M52" s="78">
        <v>2276</v>
      </c>
      <c r="N52" s="78">
        <v>2302</v>
      </c>
    </row>
    <row r="53" spans="1:14" ht="14.4" customHeight="1">
      <c r="A53" s="255" t="s">
        <v>1345</v>
      </c>
      <c r="B53" s="297" t="s">
        <v>111</v>
      </c>
      <c r="C53" s="78">
        <v>4802</v>
      </c>
      <c r="D53" s="78">
        <v>4744</v>
      </c>
      <c r="E53" s="78">
        <v>4641</v>
      </c>
      <c r="F53" s="78">
        <v>4456</v>
      </c>
      <c r="G53" s="78">
        <v>4315</v>
      </c>
      <c r="H53" s="78">
        <v>4222</v>
      </c>
      <c r="I53" s="78">
        <v>4259</v>
      </c>
      <c r="J53" s="78">
        <v>4319</v>
      </c>
      <c r="K53" s="78">
        <v>4216</v>
      </c>
      <c r="L53" s="78">
        <v>4203</v>
      </c>
      <c r="M53" s="78">
        <v>4234</v>
      </c>
      <c r="N53" s="78">
        <v>4269</v>
      </c>
    </row>
    <row r="54" spans="1:14" ht="14.4" customHeight="1">
      <c r="A54" s="255" t="s">
        <v>1346</v>
      </c>
      <c r="B54" s="297" t="s">
        <v>112</v>
      </c>
      <c r="C54" s="78">
        <v>12613</v>
      </c>
      <c r="D54" s="78">
        <v>12298</v>
      </c>
      <c r="E54" s="78">
        <v>12087</v>
      </c>
      <c r="F54" s="78">
        <v>11824</v>
      </c>
      <c r="G54" s="78">
        <v>11576</v>
      </c>
      <c r="H54" s="78">
        <v>11297</v>
      </c>
      <c r="I54" s="78">
        <v>11204</v>
      </c>
      <c r="J54" s="78">
        <v>11175</v>
      </c>
      <c r="K54" s="78">
        <v>11101</v>
      </c>
      <c r="L54" s="78">
        <v>10879</v>
      </c>
      <c r="M54" s="78">
        <v>10982</v>
      </c>
      <c r="N54" s="78">
        <v>11123</v>
      </c>
    </row>
    <row r="55" spans="1:14" ht="14.4" customHeight="1">
      <c r="A55" s="255" t="s">
        <v>1347</v>
      </c>
      <c r="B55" s="297" t="s">
        <v>113</v>
      </c>
      <c r="C55" s="78">
        <v>2121</v>
      </c>
      <c r="D55" s="78">
        <v>2118</v>
      </c>
      <c r="E55" s="78">
        <v>2102</v>
      </c>
      <c r="F55" s="78">
        <v>1998</v>
      </c>
      <c r="G55" s="78">
        <v>1912</v>
      </c>
      <c r="H55" s="78">
        <v>1893</v>
      </c>
      <c r="I55" s="78">
        <v>1914</v>
      </c>
      <c r="J55" s="78">
        <v>1888</v>
      </c>
      <c r="K55" s="78">
        <v>1832</v>
      </c>
      <c r="L55" s="78">
        <v>1854</v>
      </c>
      <c r="M55" s="78">
        <v>1814</v>
      </c>
      <c r="N55" s="78">
        <v>1802</v>
      </c>
    </row>
    <row r="56" spans="1:14" ht="14.4" customHeight="1">
      <c r="A56" s="255" t="s">
        <v>1348</v>
      </c>
      <c r="B56" s="297" t="s">
        <v>736</v>
      </c>
      <c r="C56" s="78">
        <v>26404</v>
      </c>
      <c r="D56" s="78">
        <v>26075</v>
      </c>
      <c r="E56" s="78">
        <v>25272</v>
      </c>
      <c r="F56" s="78">
        <v>24422</v>
      </c>
      <c r="G56" s="78">
        <v>23406</v>
      </c>
      <c r="H56" s="78">
        <v>22792</v>
      </c>
      <c r="I56" s="78">
        <v>22324</v>
      </c>
      <c r="J56" s="78">
        <v>22032</v>
      </c>
      <c r="K56" s="78">
        <v>21190</v>
      </c>
      <c r="L56" s="78">
        <v>20216</v>
      </c>
      <c r="M56" s="78">
        <v>19826</v>
      </c>
      <c r="N56" s="78">
        <v>19382</v>
      </c>
    </row>
    <row r="57" spans="1:14" ht="14.4" customHeight="1">
      <c r="A57" s="366"/>
      <c r="B57" s="481" t="s">
        <v>1268</v>
      </c>
      <c r="C57" s="481"/>
      <c r="D57" s="481"/>
      <c r="E57" s="481"/>
      <c r="F57" s="481"/>
      <c r="G57" s="481"/>
      <c r="H57" s="481"/>
      <c r="I57" s="481"/>
      <c r="J57" s="481"/>
      <c r="K57" s="481"/>
      <c r="L57" s="481"/>
      <c r="M57" s="481"/>
      <c r="N57" s="481"/>
    </row>
    <row r="58" spans="1:14" s="160" customFormat="1" ht="14.4" customHeight="1">
      <c r="A58" s="262"/>
      <c r="B58" s="468" t="s">
        <v>1269</v>
      </c>
      <c r="C58" s="468"/>
      <c r="D58" s="468"/>
      <c r="E58" s="468"/>
      <c r="F58" s="468"/>
      <c r="G58" s="468"/>
      <c r="H58" s="468"/>
      <c r="I58" s="468"/>
      <c r="J58" s="468"/>
      <c r="K58" s="468"/>
      <c r="L58" s="468"/>
      <c r="M58" s="468"/>
      <c r="N58" s="468"/>
    </row>
    <row r="59" spans="1:14" ht="14.4" customHeight="1">
      <c r="A59" s="255" t="s">
        <v>1306</v>
      </c>
      <c r="B59" s="295" t="s">
        <v>737</v>
      </c>
      <c r="C59" s="107">
        <v>81581</v>
      </c>
      <c r="D59" s="107">
        <v>80297</v>
      </c>
      <c r="E59" s="107">
        <v>77880</v>
      </c>
      <c r="F59" s="107">
        <v>76008</v>
      </c>
      <c r="G59" s="107">
        <v>74378</v>
      </c>
      <c r="H59" s="107">
        <v>73174</v>
      </c>
      <c r="I59" s="107">
        <v>73862</v>
      </c>
      <c r="J59" s="107">
        <v>74455</v>
      </c>
      <c r="K59" s="107">
        <v>72440</v>
      </c>
      <c r="L59" s="107">
        <v>70536</v>
      </c>
      <c r="M59" s="107">
        <v>70824</v>
      </c>
      <c r="N59" s="107">
        <v>71105</v>
      </c>
    </row>
    <row r="60" spans="1:14" s="160" customFormat="1" ht="14.4" customHeight="1">
      <c r="A60" s="365"/>
      <c r="B60" s="345" t="s">
        <v>68</v>
      </c>
      <c r="C60" s="78"/>
      <c r="D60" s="78"/>
      <c r="E60" s="78"/>
      <c r="F60" s="78"/>
      <c r="G60" s="78"/>
      <c r="H60" s="78"/>
      <c r="I60" s="78"/>
      <c r="J60" s="78"/>
      <c r="K60" s="78"/>
      <c r="L60" s="78"/>
      <c r="M60" s="78"/>
      <c r="N60" s="78"/>
    </row>
    <row r="61" spans="1:14" ht="14.4" customHeight="1">
      <c r="A61" s="365"/>
      <c r="B61" s="248" t="s">
        <v>69</v>
      </c>
      <c r="C61" s="398"/>
      <c r="D61" s="398"/>
      <c r="E61" s="398"/>
      <c r="F61" s="398"/>
      <c r="G61" s="398"/>
      <c r="H61" s="398"/>
      <c r="I61" s="398"/>
      <c r="J61" s="398"/>
      <c r="K61" s="398"/>
      <c r="L61" s="398"/>
      <c r="M61" s="398"/>
      <c r="N61" s="398"/>
    </row>
    <row r="62" spans="1:14" s="160" customFormat="1" ht="14.4" customHeight="1">
      <c r="A62" s="256"/>
      <c r="B62" s="331" t="s">
        <v>70</v>
      </c>
      <c r="C62" s="78"/>
      <c r="D62" s="78"/>
      <c r="E62" s="78"/>
      <c r="F62" s="78"/>
      <c r="G62" s="78"/>
      <c r="H62" s="78"/>
      <c r="I62" s="78"/>
      <c r="J62" s="397"/>
      <c r="K62" s="78"/>
      <c r="L62" s="78"/>
      <c r="M62" s="78"/>
      <c r="N62" s="78"/>
    </row>
    <row r="63" spans="1:14" ht="14.4" customHeight="1">
      <c r="A63" s="255" t="s">
        <v>1307</v>
      </c>
      <c r="B63" s="297" t="s">
        <v>71</v>
      </c>
      <c r="C63" s="78">
        <v>555</v>
      </c>
      <c r="D63" s="78">
        <v>518</v>
      </c>
      <c r="E63" s="78">
        <v>501</v>
      </c>
      <c r="F63" s="78">
        <v>500</v>
      </c>
      <c r="G63" s="78">
        <v>493</v>
      </c>
      <c r="H63" s="78">
        <v>494</v>
      </c>
      <c r="I63" s="78">
        <v>473</v>
      </c>
      <c r="J63" s="78">
        <v>486</v>
      </c>
      <c r="K63" s="78">
        <v>472</v>
      </c>
      <c r="L63" s="78">
        <v>469</v>
      </c>
      <c r="M63" s="78">
        <v>485</v>
      </c>
      <c r="N63" s="78">
        <v>491</v>
      </c>
    </row>
    <row r="64" spans="1:14" ht="14.4" customHeight="1">
      <c r="A64" s="255" t="s">
        <v>1308</v>
      </c>
      <c r="B64" s="297" t="s">
        <v>72</v>
      </c>
      <c r="C64" s="78">
        <v>1988</v>
      </c>
      <c r="D64" s="78">
        <v>1961</v>
      </c>
      <c r="E64" s="78">
        <v>1876</v>
      </c>
      <c r="F64" s="78">
        <v>1821</v>
      </c>
      <c r="G64" s="78">
        <v>1801</v>
      </c>
      <c r="H64" s="78">
        <v>1758</v>
      </c>
      <c r="I64" s="78">
        <v>1799</v>
      </c>
      <c r="J64" s="78">
        <v>1822</v>
      </c>
      <c r="K64" s="78">
        <v>1750</v>
      </c>
      <c r="L64" s="78">
        <v>1721</v>
      </c>
      <c r="M64" s="78">
        <v>1767</v>
      </c>
      <c r="N64" s="78">
        <v>1800</v>
      </c>
    </row>
    <row r="65" spans="1:14" ht="14.4" customHeight="1">
      <c r="A65" s="255" t="s">
        <v>1309</v>
      </c>
      <c r="B65" s="297" t="s">
        <v>73</v>
      </c>
      <c r="C65" s="78">
        <v>1870</v>
      </c>
      <c r="D65" s="78">
        <v>1869</v>
      </c>
      <c r="E65" s="78">
        <v>1763</v>
      </c>
      <c r="F65" s="78">
        <v>1706</v>
      </c>
      <c r="G65" s="78">
        <v>1693</v>
      </c>
      <c r="H65" s="78">
        <v>1649</v>
      </c>
      <c r="I65" s="78">
        <v>1667</v>
      </c>
      <c r="J65" s="78">
        <v>1690</v>
      </c>
      <c r="K65" s="78">
        <v>1669</v>
      </c>
      <c r="L65" s="78">
        <v>1659</v>
      </c>
      <c r="M65" s="78">
        <v>1669</v>
      </c>
      <c r="N65" s="78">
        <v>1713</v>
      </c>
    </row>
    <row r="66" spans="1:14" ht="14.4" customHeight="1">
      <c r="A66" s="255" t="s">
        <v>1310</v>
      </c>
      <c r="B66" s="297" t="s">
        <v>74</v>
      </c>
      <c r="C66" s="78">
        <v>1552</v>
      </c>
      <c r="D66" s="78">
        <v>1557</v>
      </c>
      <c r="E66" s="78">
        <v>1497</v>
      </c>
      <c r="F66" s="78">
        <v>1429</v>
      </c>
      <c r="G66" s="78">
        <v>1375</v>
      </c>
      <c r="H66" s="78">
        <v>1340</v>
      </c>
      <c r="I66" s="78">
        <v>1361</v>
      </c>
      <c r="J66" s="78">
        <v>1380</v>
      </c>
      <c r="K66" s="78">
        <v>1328</v>
      </c>
      <c r="L66" s="78">
        <v>1306</v>
      </c>
      <c r="M66" s="78">
        <v>1372</v>
      </c>
      <c r="N66" s="78">
        <v>1428</v>
      </c>
    </row>
    <row r="67" spans="1:14" ht="14.4" customHeight="1">
      <c r="A67" s="255" t="s">
        <v>1311</v>
      </c>
      <c r="B67" s="297" t="s">
        <v>75</v>
      </c>
      <c r="C67" s="78">
        <v>667</v>
      </c>
      <c r="D67" s="78">
        <v>678</v>
      </c>
      <c r="E67" s="78">
        <v>669</v>
      </c>
      <c r="F67" s="78">
        <v>671</v>
      </c>
      <c r="G67" s="78">
        <v>643</v>
      </c>
      <c r="H67" s="78">
        <v>647</v>
      </c>
      <c r="I67" s="78">
        <v>658</v>
      </c>
      <c r="J67" s="78">
        <v>661</v>
      </c>
      <c r="K67" s="78">
        <v>667</v>
      </c>
      <c r="L67" s="78">
        <v>652</v>
      </c>
      <c r="M67" s="78">
        <v>617</v>
      </c>
      <c r="N67" s="78">
        <v>609</v>
      </c>
    </row>
    <row r="68" spans="1:14" ht="14.4" customHeight="1">
      <c r="A68" s="255" t="s">
        <v>1312</v>
      </c>
      <c r="B68" s="297" t="s">
        <v>76</v>
      </c>
      <c r="C68" s="78">
        <v>631</v>
      </c>
      <c r="D68" s="78">
        <v>622</v>
      </c>
      <c r="E68" s="78">
        <v>586</v>
      </c>
      <c r="F68" s="78">
        <v>573</v>
      </c>
      <c r="G68" s="78">
        <v>553</v>
      </c>
      <c r="H68" s="78">
        <v>552</v>
      </c>
      <c r="I68" s="78">
        <v>558</v>
      </c>
      <c r="J68" s="78">
        <v>574</v>
      </c>
      <c r="K68" s="78">
        <v>523</v>
      </c>
      <c r="L68" s="78">
        <v>471</v>
      </c>
      <c r="M68" s="78">
        <v>492</v>
      </c>
      <c r="N68" s="78">
        <v>518</v>
      </c>
    </row>
    <row r="69" spans="1:14" ht="14.4" customHeight="1">
      <c r="A69" s="255" t="s">
        <v>1313</v>
      </c>
      <c r="B69" s="297" t="s">
        <v>77</v>
      </c>
      <c r="C69" s="78">
        <v>1538</v>
      </c>
      <c r="D69" s="78">
        <v>1502</v>
      </c>
      <c r="E69" s="78">
        <v>1491</v>
      </c>
      <c r="F69" s="78">
        <v>1407</v>
      </c>
      <c r="G69" s="78">
        <v>1344</v>
      </c>
      <c r="H69" s="78">
        <v>1358</v>
      </c>
      <c r="I69" s="78">
        <v>1373</v>
      </c>
      <c r="J69" s="78">
        <v>1372</v>
      </c>
      <c r="K69" s="78">
        <v>1340</v>
      </c>
      <c r="L69" s="78">
        <v>1335</v>
      </c>
      <c r="M69" s="78">
        <v>1434</v>
      </c>
      <c r="N69" s="78">
        <v>1468</v>
      </c>
    </row>
    <row r="70" spans="1:14" ht="14.4" customHeight="1">
      <c r="A70" s="255" t="s">
        <v>1314</v>
      </c>
      <c r="B70" s="297" t="s">
        <v>78</v>
      </c>
      <c r="C70" s="78">
        <v>1276</v>
      </c>
      <c r="D70" s="78">
        <v>1299</v>
      </c>
      <c r="E70" s="78">
        <v>1262</v>
      </c>
      <c r="F70" s="78">
        <v>1195</v>
      </c>
      <c r="G70" s="78">
        <v>1163</v>
      </c>
      <c r="H70" s="78">
        <v>1205</v>
      </c>
      <c r="I70" s="78">
        <v>1239</v>
      </c>
      <c r="J70" s="78">
        <v>1322</v>
      </c>
      <c r="K70" s="78">
        <v>1290</v>
      </c>
      <c r="L70" s="78">
        <v>1258</v>
      </c>
      <c r="M70" s="78">
        <v>1238</v>
      </c>
      <c r="N70" s="78">
        <v>1209</v>
      </c>
    </row>
    <row r="71" spans="1:14" ht="14.4" customHeight="1">
      <c r="A71" s="255" t="s">
        <v>1315</v>
      </c>
      <c r="B71" s="297" t="s">
        <v>79</v>
      </c>
      <c r="C71" s="78">
        <v>893</v>
      </c>
      <c r="D71" s="78">
        <v>874</v>
      </c>
      <c r="E71" s="78">
        <v>856</v>
      </c>
      <c r="F71" s="78">
        <v>811</v>
      </c>
      <c r="G71" s="78">
        <v>769</v>
      </c>
      <c r="H71" s="78">
        <v>749</v>
      </c>
      <c r="I71" s="78">
        <v>805</v>
      </c>
      <c r="J71" s="78">
        <v>830</v>
      </c>
      <c r="K71" s="78">
        <v>747</v>
      </c>
      <c r="L71" s="78">
        <v>746</v>
      </c>
      <c r="M71" s="78">
        <v>739</v>
      </c>
      <c r="N71" s="78">
        <v>781</v>
      </c>
    </row>
    <row r="72" spans="1:14" ht="14.4" customHeight="1">
      <c r="A72" s="255" t="s">
        <v>1316</v>
      </c>
      <c r="B72" s="297" t="s">
        <v>80</v>
      </c>
      <c r="C72" s="78">
        <v>501</v>
      </c>
      <c r="D72" s="78">
        <v>495</v>
      </c>
      <c r="E72" s="78">
        <v>474</v>
      </c>
      <c r="F72" s="78">
        <v>470</v>
      </c>
      <c r="G72" s="78">
        <v>459</v>
      </c>
      <c r="H72" s="78">
        <v>443</v>
      </c>
      <c r="I72" s="78">
        <v>465</v>
      </c>
      <c r="J72" s="78">
        <v>464</v>
      </c>
      <c r="K72" s="78">
        <v>433</v>
      </c>
      <c r="L72" s="78">
        <v>454</v>
      </c>
      <c r="M72" s="78">
        <v>462</v>
      </c>
      <c r="N72" s="78">
        <v>474</v>
      </c>
    </row>
    <row r="73" spans="1:14" ht="14.4" customHeight="1">
      <c r="A73" s="255" t="s">
        <v>1317</v>
      </c>
      <c r="B73" s="297" t="s">
        <v>81</v>
      </c>
      <c r="C73" s="78">
        <v>1646</v>
      </c>
      <c r="D73" s="78">
        <v>1557</v>
      </c>
      <c r="E73" s="78">
        <v>1548</v>
      </c>
      <c r="F73" s="78">
        <v>1555</v>
      </c>
      <c r="G73" s="78">
        <v>1533</v>
      </c>
      <c r="H73" s="78">
        <v>1497</v>
      </c>
      <c r="I73" s="78">
        <v>1463</v>
      </c>
      <c r="J73" s="78">
        <v>1488</v>
      </c>
      <c r="K73" s="78">
        <v>1454</v>
      </c>
      <c r="L73" s="78">
        <v>1432</v>
      </c>
      <c r="M73" s="78">
        <v>1451</v>
      </c>
      <c r="N73" s="78">
        <v>1435</v>
      </c>
    </row>
    <row r="74" spans="1:14" ht="14.4" customHeight="1">
      <c r="A74" s="255" t="s">
        <v>1318</v>
      </c>
      <c r="B74" s="297" t="s">
        <v>82</v>
      </c>
      <c r="C74" s="78">
        <v>1452</v>
      </c>
      <c r="D74" s="78">
        <v>1546</v>
      </c>
      <c r="E74" s="78">
        <v>1460</v>
      </c>
      <c r="F74" s="78">
        <v>1465</v>
      </c>
      <c r="G74" s="78">
        <v>1413</v>
      </c>
      <c r="H74" s="78">
        <v>1363</v>
      </c>
      <c r="I74" s="78">
        <v>1403</v>
      </c>
      <c r="J74" s="78">
        <v>1442</v>
      </c>
      <c r="K74" s="78">
        <v>1426</v>
      </c>
      <c r="L74" s="78">
        <v>1419</v>
      </c>
      <c r="M74" s="78">
        <v>1432</v>
      </c>
      <c r="N74" s="78">
        <v>1383</v>
      </c>
    </row>
    <row r="75" spans="1:14" ht="14.4" customHeight="1">
      <c r="A75" s="255" t="s">
        <v>1319</v>
      </c>
      <c r="B75" s="297" t="s">
        <v>83</v>
      </c>
      <c r="C75" s="78">
        <v>1247</v>
      </c>
      <c r="D75" s="78">
        <v>1209</v>
      </c>
      <c r="E75" s="78">
        <v>1193</v>
      </c>
      <c r="F75" s="78">
        <v>1144</v>
      </c>
      <c r="G75" s="78">
        <v>1129</v>
      </c>
      <c r="H75" s="78">
        <v>1108</v>
      </c>
      <c r="I75" s="78">
        <v>1136</v>
      </c>
      <c r="J75" s="78">
        <v>1146</v>
      </c>
      <c r="K75" s="78">
        <v>1111</v>
      </c>
      <c r="L75" s="78">
        <v>1039</v>
      </c>
      <c r="M75" s="78">
        <v>1069</v>
      </c>
      <c r="N75" s="78">
        <v>1026</v>
      </c>
    </row>
    <row r="76" spans="1:14" ht="14.4" customHeight="1">
      <c r="A76" s="255" t="s">
        <v>1320</v>
      </c>
      <c r="B76" s="297" t="s">
        <v>84</v>
      </c>
      <c r="C76" s="78">
        <v>997</v>
      </c>
      <c r="D76" s="78">
        <v>988</v>
      </c>
      <c r="E76" s="78">
        <v>1000</v>
      </c>
      <c r="F76" s="78">
        <v>963</v>
      </c>
      <c r="G76" s="78">
        <v>962</v>
      </c>
      <c r="H76" s="78">
        <v>949</v>
      </c>
      <c r="I76" s="78">
        <v>1005</v>
      </c>
      <c r="J76" s="78">
        <v>1033</v>
      </c>
      <c r="K76" s="78">
        <v>1037</v>
      </c>
      <c r="L76" s="78">
        <v>996</v>
      </c>
      <c r="M76" s="78">
        <v>1019</v>
      </c>
      <c r="N76" s="78">
        <v>1022</v>
      </c>
    </row>
    <row r="77" spans="1:14" ht="14.4" customHeight="1">
      <c r="A77" s="255" t="s">
        <v>1321</v>
      </c>
      <c r="B77" s="297" t="s">
        <v>85</v>
      </c>
      <c r="C77" s="78">
        <v>2049</v>
      </c>
      <c r="D77" s="78">
        <v>2058</v>
      </c>
      <c r="E77" s="78">
        <v>1962</v>
      </c>
      <c r="F77" s="78">
        <v>1893</v>
      </c>
      <c r="G77" s="78">
        <v>1860</v>
      </c>
      <c r="H77" s="78">
        <v>1823</v>
      </c>
      <c r="I77" s="78">
        <v>1868</v>
      </c>
      <c r="J77" s="78">
        <v>1878</v>
      </c>
      <c r="K77" s="78">
        <v>1854</v>
      </c>
      <c r="L77" s="78">
        <v>1790</v>
      </c>
      <c r="M77" s="78">
        <v>1759</v>
      </c>
      <c r="N77" s="78">
        <v>1756</v>
      </c>
    </row>
    <row r="78" spans="1:14" ht="14.4" customHeight="1">
      <c r="A78" s="255" t="s">
        <v>1322</v>
      </c>
      <c r="B78" s="297" t="s">
        <v>86</v>
      </c>
      <c r="C78" s="78">
        <v>1595</v>
      </c>
      <c r="D78" s="78">
        <v>1586</v>
      </c>
      <c r="E78" s="78">
        <v>1583</v>
      </c>
      <c r="F78" s="78">
        <v>1566</v>
      </c>
      <c r="G78" s="78">
        <v>1552</v>
      </c>
      <c r="H78" s="78">
        <v>1466</v>
      </c>
      <c r="I78" s="78">
        <v>1480</v>
      </c>
      <c r="J78" s="78">
        <v>1494</v>
      </c>
      <c r="K78" s="78">
        <v>1433</v>
      </c>
      <c r="L78" s="78">
        <v>1421</v>
      </c>
      <c r="M78" s="78">
        <v>1422</v>
      </c>
      <c r="N78" s="78">
        <v>1414</v>
      </c>
    </row>
    <row r="79" spans="1:14" ht="14.4" customHeight="1">
      <c r="A79" s="255" t="s">
        <v>1323</v>
      </c>
      <c r="B79" s="297" t="s">
        <v>87</v>
      </c>
      <c r="C79" s="78">
        <v>1117</v>
      </c>
      <c r="D79" s="78">
        <v>1110</v>
      </c>
      <c r="E79" s="78">
        <v>1096</v>
      </c>
      <c r="F79" s="78">
        <v>1078</v>
      </c>
      <c r="G79" s="78">
        <v>1063</v>
      </c>
      <c r="H79" s="78">
        <v>1044</v>
      </c>
      <c r="I79" s="78">
        <v>1050</v>
      </c>
      <c r="J79" s="78">
        <v>1040</v>
      </c>
      <c r="K79" s="78">
        <v>1026</v>
      </c>
      <c r="L79" s="78">
        <v>990</v>
      </c>
      <c r="M79" s="78">
        <v>984</v>
      </c>
      <c r="N79" s="78">
        <v>949</v>
      </c>
    </row>
    <row r="80" spans="1:14" ht="14.4" customHeight="1">
      <c r="A80" s="255" t="s">
        <v>1324</v>
      </c>
      <c r="B80" s="297" t="s">
        <v>88</v>
      </c>
      <c r="C80" s="78">
        <v>1915</v>
      </c>
      <c r="D80" s="78">
        <v>1892</v>
      </c>
      <c r="E80" s="78">
        <v>1811</v>
      </c>
      <c r="F80" s="78">
        <v>1783</v>
      </c>
      <c r="G80" s="78">
        <v>1713</v>
      </c>
      <c r="H80" s="78">
        <v>1730</v>
      </c>
      <c r="I80" s="78">
        <v>1755</v>
      </c>
      <c r="J80" s="78">
        <v>1816</v>
      </c>
      <c r="K80" s="78">
        <v>1841</v>
      </c>
      <c r="L80" s="78">
        <v>1712</v>
      </c>
      <c r="M80" s="78">
        <v>1672</v>
      </c>
      <c r="N80" s="78">
        <v>1681</v>
      </c>
    </row>
    <row r="81" spans="1:14" ht="14.4" customHeight="1">
      <c r="A81" s="255" t="s">
        <v>1325</v>
      </c>
      <c r="B81" s="297" t="s">
        <v>89</v>
      </c>
      <c r="C81" s="78">
        <v>3117</v>
      </c>
      <c r="D81" s="78">
        <v>3154</v>
      </c>
      <c r="E81" s="78">
        <v>2969</v>
      </c>
      <c r="F81" s="78">
        <v>2795</v>
      </c>
      <c r="G81" s="78">
        <v>2686</v>
      </c>
      <c r="H81" s="78">
        <v>2644</v>
      </c>
      <c r="I81" s="78">
        <v>2690</v>
      </c>
      <c r="J81" s="78">
        <v>2647</v>
      </c>
      <c r="K81" s="78">
        <v>2554</v>
      </c>
      <c r="L81" s="78">
        <v>2520</v>
      </c>
      <c r="M81" s="78">
        <v>2556</v>
      </c>
      <c r="N81" s="78">
        <v>2646</v>
      </c>
    </row>
    <row r="82" spans="1:14" ht="14.4" customHeight="1">
      <c r="A82" s="255" t="s">
        <v>1326</v>
      </c>
      <c r="B82" s="297" t="s">
        <v>90</v>
      </c>
      <c r="C82" s="78">
        <v>2084</v>
      </c>
      <c r="D82" s="78">
        <v>2024</v>
      </c>
      <c r="E82" s="78">
        <v>1978</v>
      </c>
      <c r="F82" s="78">
        <v>1982</v>
      </c>
      <c r="G82" s="78">
        <v>2011</v>
      </c>
      <c r="H82" s="78">
        <v>2030</v>
      </c>
      <c r="I82" s="78">
        <v>2081</v>
      </c>
      <c r="J82" s="78">
        <v>2085</v>
      </c>
      <c r="K82" s="78">
        <v>2055</v>
      </c>
      <c r="L82" s="78">
        <v>1997</v>
      </c>
      <c r="M82" s="78">
        <v>2006</v>
      </c>
      <c r="N82" s="78">
        <v>2037</v>
      </c>
    </row>
    <row r="83" spans="1:14" ht="14.4" customHeight="1">
      <c r="A83" s="255" t="s">
        <v>1327</v>
      </c>
      <c r="B83" s="297" t="s">
        <v>91</v>
      </c>
      <c r="C83" s="78">
        <v>1537</v>
      </c>
      <c r="D83" s="78">
        <v>1524</v>
      </c>
      <c r="E83" s="78">
        <v>1504</v>
      </c>
      <c r="F83" s="78">
        <v>1496</v>
      </c>
      <c r="G83" s="78">
        <v>1474</v>
      </c>
      <c r="H83" s="78">
        <v>1452</v>
      </c>
      <c r="I83" s="78">
        <v>1455</v>
      </c>
      <c r="J83" s="78">
        <v>1460</v>
      </c>
      <c r="K83" s="78">
        <v>1411</v>
      </c>
      <c r="L83" s="78">
        <v>1345</v>
      </c>
      <c r="M83" s="78">
        <v>1330</v>
      </c>
      <c r="N83" s="78">
        <v>1311</v>
      </c>
    </row>
    <row r="84" spans="1:14" ht="14.4" customHeight="1">
      <c r="A84" s="255" t="s">
        <v>1328</v>
      </c>
      <c r="B84" s="297" t="s">
        <v>92</v>
      </c>
      <c r="C84" s="78">
        <v>1176</v>
      </c>
      <c r="D84" s="78">
        <v>1111</v>
      </c>
      <c r="E84" s="78">
        <v>1082</v>
      </c>
      <c r="F84" s="78">
        <v>1062</v>
      </c>
      <c r="G84" s="78">
        <v>1055</v>
      </c>
      <c r="H84" s="78">
        <v>1078</v>
      </c>
      <c r="I84" s="78">
        <v>1093</v>
      </c>
      <c r="J84" s="78">
        <v>1155</v>
      </c>
      <c r="K84" s="78">
        <v>1110</v>
      </c>
      <c r="L84" s="78">
        <v>1096</v>
      </c>
      <c r="M84" s="78">
        <v>1093</v>
      </c>
      <c r="N84" s="78">
        <v>1142</v>
      </c>
    </row>
    <row r="85" spans="1:14" ht="14.4" customHeight="1">
      <c r="A85" s="255" t="s">
        <v>1329</v>
      </c>
      <c r="B85" s="297" t="s">
        <v>93</v>
      </c>
      <c r="C85" s="78">
        <v>1772</v>
      </c>
      <c r="D85" s="78">
        <v>1732</v>
      </c>
      <c r="E85" s="78">
        <v>1703</v>
      </c>
      <c r="F85" s="78">
        <v>1687</v>
      </c>
      <c r="G85" s="78">
        <v>1708</v>
      </c>
      <c r="H85" s="78">
        <v>1717</v>
      </c>
      <c r="I85" s="78">
        <v>1699</v>
      </c>
      <c r="J85" s="78">
        <v>1690</v>
      </c>
      <c r="K85" s="78">
        <v>1682</v>
      </c>
      <c r="L85" s="78">
        <v>1601</v>
      </c>
      <c r="M85" s="78">
        <v>1698</v>
      </c>
      <c r="N85" s="78">
        <v>1644</v>
      </c>
    </row>
    <row r="86" spans="1:14" ht="14.4" customHeight="1">
      <c r="A86" s="255" t="s">
        <v>1330</v>
      </c>
      <c r="B86" s="297" t="s">
        <v>94</v>
      </c>
      <c r="C86" s="78">
        <v>1404</v>
      </c>
      <c r="D86" s="78">
        <v>1356</v>
      </c>
      <c r="E86" s="78">
        <v>1367</v>
      </c>
      <c r="F86" s="78">
        <v>1363</v>
      </c>
      <c r="G86" s="78">
        <v>1353</v>
      </c>
      <c r="H86" s="78">
        <v>1261</v>
      </c>
      <c r="I86" s="78">
        <v>1230</v>
      </c>
      <c r="J86" s="78">
        <v>1263</v>
      </c>
      <c r="K86" s="78">
        <v>1256</v>
      </c>
      <c r="L86" s="78">
        <v>1223</v>
      </c>
      <c r="M86" s="78">
        <v>1251</v>
      </c>
      <c r="N86" s="78">
        <v>1275</v>
      </c>
    </row>
    <row r="87" spans="1:14" ht="14.4" customHeight="1">
      <c r="A87" s="255" t="s">
        <v>1331</v>
      </c>
      <c r="B87" s="297" t="s">
        <v>95</v>
      </c>
      <c r="C87" s="78">
        <v>5255</v>
      </c>
      <c r="D87" s="78">
        <v>5064</v>
      </c>
      <c r="E87" s="78">
        <v>4881</v>
      </c>
      <c r="F87" s="78">
        <v>4791</v>
      </c>
      <c r="G87" s="78">
        <v>4772</v>
      </c>
      <c r="H87" s="78">
        <v>4713</v>
      </c>
      <c r="I87" s="78">
        <v>4743</v>
      </c>
      <c r="J87" s="78">
        <v>4798</v>
      </c>
      <c r="K87" s="78">
        <v>4740</v>
      </c>
      <c r="L87" s="78">
        <v>4692</v>
      </c>
      <c r="M87" s="78">
        <v>4742</v>
      </c>
      <c r="N87" s="78">
        <v>4802</v>
      </c>
    </row>
    <row r="88" spans="1:14" ht="14.4" customHeight="1">
      <c r="A88" s="255" t="s">
        <v>1332</v>
      </c>
      <c r="B88" s="297" t="s">
        <v>96</v>
      </c>
      <c r="C88" s="78">
        <v>1059</v>
      </c>
      <c r="D88" s="78">
        <v>1067</v>
      </c>
      <c r="E88" s="78">
        <v>1049</v>
      </c>
      <c r="F88" s="78">
        <v>992</v>
      </c>
      <c r="G88" s="78">
        <v>987</v>
      </c>
      <c r="H88" s="78">
        <v>943</v>
      </c>
      <c r="I88" s="78">
        <v>961</v>
      </c>
      <c r="J88" s="78">
        <v>970</v>
      </c>
      <c r="K88" s="78">
        <v>896</v>
      </c>
      <c r="L88" s="78">
        <v>909</v>
      </c>
      <c r="M88" s="78">
        <v>917</v>
      </c>
      <c r="N88" s="78">
        <v>950</v>
      </c>
    </row>
    <row r="89" spans="1:14" ht="14.4" customHeight="1">
      <c r="A89" s="255" t="s">
        <v>1333</v>
      </c>
      <c r="B89" s="297" t="s">
        <v>97</v>
      </c>
      <c r="C89" s="78">
        <v>1931</v>
      </c>
      <c r="D89" s="78">
        <v>1931</v>
      </c>
      <c r="E89" s="78">
        <v>1874</v>
      </c>
      <c r="F89" s="78">
        <v>1887</v>
      </c>
      <c r="G89" s="78">
        <v>1800</v>
      </c>
      <c r="H89" s="78">
        <v>1772</v>
      </c>
      <c r="I89" s="78">
        <v>1817</v>
      </c>
      <c r="J89" s="78">
        <v>1767</v>
      </c>
      <c r="K89" s="78">
        <v>1769</v>
      </c>
      <c r="L89" s="78">
        <v>1701</v>
      </c>
      <c r="M89" s="78">
        <v>1757</v>
      </c>
      <c r="N89" s="78">
        <v>1789</v>
      </c>
    </row>
    <row r="90" spans="1:14" ht="14.4" customHeight="1">
      <c r="A90" s="255" t="s">
        <v>1334</v>
      </c>
      <c r="B90" s="297" t="s">
        <v>98</v>
      </c>
      <c r="C90" s="78">
        <v>1293</v>
      </c>
      <c r="D90" s="78">
        <v>1252</v>
      </c>
      <c r="E90" s="78">
        <v>1148</v>
      </c>
      <c r="F90" s="78">
        <v>1139</v>
      </c>
      <c r="G90" s="78">
        <v>1118</v>
      </c>
      <c r="H90" s="78">
        <v>1165</v>
      </c>
      <c r="I90" s="78">
        <v>1171</v>
      </c>
      <c r="J90" s="78">
        <v>1171</v>
      </c>
      <c r="K90" s="78">
        <v>1103</v>
      </c>
      <c r="L90" s="78">
        <v>1065</v>
      </c>
      <c r="M90" s="78">
        <v>1083</v>
      </c>
      <c r="N90" s="78">
        <v>1079</v>
      </c>
    </row>
    <row r="91" spans="1:14" ht="14.4" customHeight="1">
      <c r="A91" s="255" t="s">
        <v>1335</v>
      </c>
      <c r="B91" s="297" t="s">
        <v>99</v>
      </c>
      <c r="C91" s="78">
        <v>789</v>
      </c>
      <c r="D91" s="78">
        <v>759</v>
      </c>
      <c r="E91" s="78">
        <v>751</v>
      </c>
      <c r="F91" s="78">
        <v>701</v>
      </c>
      <c r="G91" s="78">
        <v>681</v>
      </c>
      <c r="H91" s="78">
        <v>663</v>
      </c>
      <c r="I91" s="78">
        <v>676</v>
      </c>
      <c r="J91" s="78">
        <v>696</v>
      </c>
      <c r="K91" s="78">
        <v>646</v>
      </c>
      <c r="L91" s="78">
        <v>627</v>
      </c>
      <c r="M91" s="78">
        <v>656</v>
      </c>
      <c r="N91" s="78">
        <v>673</v>
      </c>
    </row>
    <row r="92" spans="1:14" ht="14.4" customHeight="1">
      <c r="A92" s="255" t="s">
        <v>1336</v>
      </c>
      <c r="B92" s="297" t="s">
        <v>100</v>
      </c>
      <c r="C92" s="78">
        <v>1945</v>
      </c>
      <c r="D92" s="78">
        <v>1916</v>
      </c>
      <c r="E92" s="78">
        <v>1869</v>
      </c>
      <c r="F92" s="78">
        <v>1802</v>
      </c>
      <c r="G92" s="78">
        <v>1754</v>
      </c>
      <c r="H92" s="78">
        <v>1719</v>
      </c>
      <c r="I92" s="78">
        <v>1723</v>
      </c>
      <c r="J92" s="78">
        <v>1780</v>
      </c>
      <c r="K92" s="78">
        <v>1706</v>
      </c>
      <c r="L92" s="78">
        <v>1705</v>
      </c>
      <c r="M92" s="78">
        <v>1750</v>
      </c>
      <c r="N92" s="78">
        <v>1789</v>
      </c>
    </row>
    <row r="93" spans="1:14" ht="20.4">
      <c r="A93" s="255" t="s">
        <v>1337</v>
      </c>
      <c r="B93" s="297" t="s">
        <v>101</v>
      </c>
      <c r="C93" s="78">
        <v>695</v>
      </c>
      <c r="D93" s="78">
        <v>695</v>
      </c>
      <c r="E93" s="78">
        <v>641</v>
      </c>
      <c r="F93" s="78">
        <v>623</v>
      </c>
      <c r="G93" s="78">
        <v>600</v>
      </c>
      <c r="H93" s="78">
        <v>590</v>
      </c>
      <c r="I93" s="78">
        <v>605</v>
      </c>
      <c r="J93" s="78">
        <v>620</v>
      </c>
      <c r="K93" s="78">
        <v>606</v>
      </c>
      <c r="L93" s="78">
        <v>578</v>
      </c>
      <c r="M93" s="78">
        <v>570</v>
      </c>
      <c r="N93" s="78">
        <v>567</v>
      </c>
    </row>
    <row r="94" spans="1:14" ht="14.4" customHeight="1">
      <c r="A94" s="255" t="s">
        <v>1338</v>
      </c>
      <c r="B94" s="297" t="s">
        <v>102</v>
      </c>
      <c r="C94" s="78">
        <v>1040</v>
      </c>
      <c r="D94" s="78">
        <v>1061</v>
      </c>
      <c r="E94" s="78">
        <v>1031</v>
      </c>
      <c r="F94" s="78">
        <v>995</v>
      </c>
      <c r="G94" s="78">
        <v>954</v>
      </c>
      <c r="H94" s="78">
        <v>935</v>
      </c>
      <c r="I94" s="78">
        <v>939</v>
      </c>
      <c r="J94" s="78">
        <v>951</v>
      </c>
      <c r="K94" s="78">
        <v>894</v>
      </c>
      <c r="L94" s="78">
        <v>895</v>
      </c>
      <c r="M94" s="78">
        <v>908</v>
      </c>
      <c r="N94" s="78">
        <v>915</v>
      </c>
    </row>
    <row r="95" spans="1:14" ht="14.4" customHeight="1">
      <c r="A95" s="255" t="s">
        <v>1339</v>
      </c>
      <c r="B95" s="297" t="s">
        <v>103</v>
      </c>
      <c r="C95" s="78">
        <v>3295</v>
      </c>
      <c r="D95" s="78">
        <v>3234</v>
      </c>
      <c r="E95" s="78">
        <v>3163</v>
      </c>
      <c r="F95" s="78">
        <v>3093</v>
      </c>
      <c r="G95" s="78">
        <v>3083</v>
      </c>
      <c r="H95" s="78">
        <v>3036</v>
      </c>
      <c r="I95" s="78">
        <v>3069</v>
      </c>
      <c r="J95" s="78">
        <v>3095</v>
      </c>
      <c r="K95" s="78">
        <v>3033</v>
      </c>
      <c r="L95" s="78">
        <v>2938</v>
      </c>
      <c r="M95" s="78">
        <v>2914</v>
      </c>
      <c r="N95" s="78">
        <v>2964</v>
      </c>
    </row>
    <row r="96" spans="1:14" ht="14.4" customHeight="1">
      <c r="A96" s="255" t="s">
        <v>1340</v>
      </c>
      <c r="B96" s="297" t="s">
        <v>104</v>
      </c>
      <c r="C96" s="78">
        <v>987</v>
      </c>
      <c r="D96" s="78">
        <v>931</v>
      </c>
      <c r="E96" s="78">
        <v>840</v>
      </c>
      <c r="F96" s="78">
        <v>817</v>
      </c>
      <c r="G96" s="78">
        <v>856</v>
      </c>
      <c r="H96" s="78">
        <v>731</v>
      </c>
      <c r="I96" s="78">
        <v>760</v>
      </c>
      <c r="J96" s="78">
        <v>721</v>
      </c>
      <c r="K96" s="78">
        <v>723</v>
      </c>
      <c r="L96" s="78">
        <v>704</v>
      </c>
      <c r="M96" s="78">
        <v>733</v>
      </c>
      <c r="N96" s="78">
        <v>765</v>
      </c>
    </row>
    <row r="97" spans="1:14" ht="14.4" customHeight="1">
      <c r="A97" s="255" t="s">
        <v>1341</v>
      </c>
      <c r="B97" s="297" t="s">
        <v>105</v>
      </c>
      <c r="C97" s="78">
        <v>857</v>
      </c>
      <c r="D97" s="78">
        <v>861</v>
      </c>
      <c r="E97" s="78">
        <v>834</v>
      </c>
      <c r="F97" s="78">
        <v>820</v>
      </c>
      <c r="G97" s="78">
        <v>783</v>
      </c>
      <c r="H97" s="78">
        <v>762</v>
      </c>
      <c r="I97" s="78">
        <v>748</v>
      </c>
      <c r="J97" s="78">
        <v>740</v>
      </c>
      <c r="K97" s="78">
        <v>744</v>
      </c>
      <c r="L97" s="78">
        <v>735</v>
      </c>
      <c r="M97" s="78">
        <v>759</v>
      </c>
      <c r="N97" s="78">
        <v>786</v>
      </c>
    </row>
    <row r="98" spans="1:14" ht="14.4" customHeight="1">
      <c r="A98" s="255" t="s">
        <v>1342</v>
      </c>
      <c r="B98" s="297" t="s">
        <v>106</v>
      </c>
      <c r="C98" s="78">
        <v>1489</v>
      </c>
      <c r="D98" s="78">
        <v>1459</v>
      </c>
      <c r="E98" s="78">
        <v>1389</v>
      </c>
      <c r="F98" s="78">
        <v>1346</v>
      </c>
      <c r="G98" s="78">
        <v>1328</v>
      </c>
      <c r="H98" s="78">
        <v>1309</v>
      </c>
      <c r="I98" s="78">
        <v>1338</v>
      </c>
      <c r="J98" s="78">
        <v>1341</v>
      </c>
      <c r="K98" s="78">
        <v>1333</v>
      </c>
      <c r="L98" s="78">
        <v>1308</v>
      </c>
      <c r="M98" s="78">
        <v>1321</v>
      </c>
      <c r="N98" s="78">
        <v>1373</v>
      </c>
    </row>
    <row r="99" spans="1:14" ht="14.4" customHeight="1">
      <c r="A99" s="255" t="s">
        <v>1343</v>
      </c>
      <c r="B99" s="297" t="s">
        <v>107</v>
      </c>
      <c r="C99" s="78">
        <v>1492</v>
      </c>
      <c r="D99" s="78">
        <v>1483</v>
      </c>
      <c r="E99" s="78">
        <v>1443</v>
      </c>
      <c r="F99" s="78">
        <v>1420</v>
      </c>
      <c r="G99" s="78">
        <v>1385</v>
      </c>
      <c r="H99" s="78">
        <v>1363</v>
      </c>
      <c r="I99" s="78">
        <v>1355</v>
      </c>
      <c r="J99" s="78">
        <v>1400</v>
      </c>
      <c r="K99" s="78">
        <v>1361</v>
      </c>
      <c r="L99" s="78">
        <v>1347</v>
      </c>
      <c r="M99" s="78">
        <v>1329</v>
      </c>
      <c r="N99" s="78">
        <v>1342</v>
      </c>
    </row>
    <row r="100" spans="1:14" ht="20.4">
      <c r="A100" s="365"/>
      <c r="B100" s="247" t="s">
        <v>994</v>
      </c>
      <c r="C100" s="78"/>
      <c r="D100" s="78"/>
      <c r="E100" s="78"/>
      <c r="F100" s="78"/>
      <c r="G100" s="78"/>
      <c r="H100" s="78"/>
      <c r="I100" s="78"/>
      <c r="J100" s="78"/>
      <c r="K100" s="78"/>
      <c r="L100" s="78"/>
      <c r="M100" s="78"/>
      <c r="N100" s="78"/>
    </row>
    <row r="101" spans="1:14" ht="20.4">
      <c r="A101" s="365"/>
      <c r="B101" s="332" t="s">
        <v>995</v>
      </c>
      <c r="C101" s="78"/>
      <c r="D101" s="78"/>
      <c r="E101" s="78"/>
      <c r="F101" s="78"/>
      <c r="G101" s="78"/>
      <c r="H101" s="78"/>
      <c r="I101" s="78"/>
      <c r="J101" s="397"/>
      <c r="K101" s="78"/>
      <c r="L101" s="78"/>
      <c r="M101" s="78"/>
      <c r="N101" s="78"/>
    </row>
    <row r="102" spans="1:14" ht="14.4" customHeight="1">
      <c r="A102" s="255" t="s">
        <v>1344</v>
      </c>
      <c r="B102" s="297" t="s">
        <v>110</v>
      </c>
      <c r="C102" s="78">
        <v>1436</v>
      </c>
      <c r="D102" s="78">
        <v>1428</v>
      </c>
      <c r="E102" s="78">
        <v>1382</v>
      </c>
      <c r="F102" s="78">
        <v>1357</v>
      </c>
      <c r="G102" s="78">
        <v>1316</v>
      </c>
      <c r="H102" s="78">
        <v>1307</v>
      </c>
      <c r="I102" s="78">
        <v>1305</v>
      </c>
      <c r="J102" s="78">
        <v>1317</v>
      </c>
      <c r="K102" s="78">
        <v>1294</v>
      </c>
      <c r="L102" s="78">
        <v>1262</v>
      </c>
      <c r="M102" s="78">
        <v>1261</v>
      </c>
      <c r="N102" s="78">
        <v>1254</v>
      </c>
    </row>
    <row r="103" spans="1:14" ht="14.4" customHeight="1">
      <c r="A103" s="255" t="s">
        <v>1345</v>
      </c>
      <c r="B103" s="297" t="s">
        <v>111</v>
      </c>
      <c r="C103" s="78">
        <v>2913</v>
      </c>
      <c r="D103" s="78">
        <v>2886</v>
      </c>
      <c r="E103" s="78">
        <v>2843</v>
      </c>
      <c r="F103" s="78">
        <v>2764</v>
      </c>
      <c r="G103" s="78">
        <v>2708</v>
      </c>
      <c r="H103" s="78">
        <v>2676</v>
      </c>
      <c r="I103" s="78">
        <v>2709</v>
      </c>
      <c r="J103" s="78">
        <v>2727</v>
      </c>
      <c r="K103" s="78">
        <v>2651</v>
      </c>
      <c r="L103" s="78">
        <v>2662</v>
      </c>
      <c r="M103" s="78">
        <v>2621</v>
      </c>
      <c r="N103" s="78">
        <v>2602</v>
      </c>
    </row>
    <row r="104" spans="1:14" ht="14.4" customHeight="1">
      <c r="A104" s="255" t="s">
        <v>1346</v>
      </c>
      <c r="B104" s="297" t="s">
        <v>112</v>
      </c>
      <c r="C104" s="78">
        <v>6208</v>
      </c>
      <c r="D104" s="78">
        <v>5976</v>
      </c>
      <c r="E104" s="78">
        <v>5818</v>
      </c>
      <c r="F104" s="78">
        <v>5737</v>
      </c>
      <c r="G104" s="78">
        <v>5646</v>
      </c>
      <c r="H104" s="78">
        <v>5563</v>
      </c>
      <c r="I104" s="78">
        <v>5616</v>
      </c>
      <c r="J104" s="78">
        <v>5650</v>
      </c>
      <c r="K104" s="78">
        <v>5553</v>
      </c>
      <c r="L104" s="78">
        <v>5429</v>
      </c>
      <c r="M104" s="78">
        <v>5454</v>
      </c>
      <c r="N104" s="78">
        <v>5542</v>
      </c>
    </row>
    <row r="105" spans="1:14" ht="14.4" customHeight="1">
      <c r="A105" s="255" t="s">
        <v>1347</v>
      </c>
      <c r="B105" s="297" t="s">
        <v>113</v>
      </c>
      <c r="C105" s="78">
        <v>1119</v>
      </c>
      <c r="D105" s="78">
        <v>1113</v>
      </c>
      <c r="E105" s="78">
        <v>1106</v>
      </c>
      <c r="F105" s="78">
        <v>1078</v>
      </c>
      <c r="G105" s="78">
        <v>1033</v>
      </c>
      <c r="H105" s="78">
        <v>1046</v>
      </c>
      <c r="I105" s="78">
        <v>1073</v>
      </c>
      <c r="J105" s="78">
        <v>1059</v>
      </c>
      <c r="K105" s="78">
        <v>1043</v>
      </c>
      <c r="L105" s="78">
        <v>1050</v>
      </c>
      <c r="M105" s="78">
        <v>1017</v>
      </c>
      <c r="N105" s="78">
        <v>994</v>
      </c>
    </row>
    <row r="106" spans="1:14" ht="14.4" customHeight="1">
      <c r="A106" s="255" t="s">
        <v>1348</v>
      </c>
      <c r="B106" s="297" t="s">
        <v>736</v>
      </c>
      <c r="C106" s="78">
        <v>13199</v>
      </c>
      <c r="D106" s="78">
        <v>12959</v>
      </c>
      <c r="E106" s="78">
        <v>12587</v>
      </c>
      <c r="F106" s="78">
        <v>12231</v>
      </c>
      <c r="G106" s="78">
        <v>11769</v>
      </c>
      <c r="H106" s="78">
        <v>11524</v>
      </c>
      <c r="I106" s="78">
        <v>11448</v>
      </c>
      <c r="J106" s="78">
        <v>11414</v>
      </c>
      <c r="K106" s="78">
        <v>10876</v>
      </c>
      <c r="L106" s="78">
        <v>10277</v>
      </c>
      <c r="M106" s="78">
        <v>10015</v>
      </c>
      <c r="N106" s="78">
        <v>9707</v>
      </c>
    </row>
  </sheetData>
  <mergeCells count="8">
    <mergeCell ref="B57:N57"/>
    <mergeCell ref="B58:N58"/>
    <mergeCell ref="C5:N5"/>
    <mergeCell ref="A5:A6"/>
    <mergeCell ref="A7:N7"/>
    <mergeCell ref="A8:N8"/>
    <mergeCell ref="O5:Q5"/>
    <mergeCell ref="B5:B6"/>
  </mergeCells>
  <hyperlinks>
    <hyperlink ref="O5" location="'SPIS TABLIC'!A1" display="'SPIS TABLIC'!A1"/>
    <hyperlink ref="O5:P5" location="'Spis tablic List of tables'!A1" display="'Spis tablic List of tables'!A1"/>
    <hyperlink ref="O5:Q5" location="'Spis tablic   List of tables'!A1" display="'Spis tablic   List of tables'!A1"/>
  </hyperlinks>
  <printOptions/>
  <pageMargins left="0.7" right="0.7" top="0.75" bottom="0.75" header="0.3" footer="0.3"/>
  <pageSetup horizontalDpi="600" verticalDpi="600" orientation="portrait" paperSize="9" scale="74" r:id="rId1"/>
  <rowBreaks count="1" manualBreakCount="1">
    <brk id="56"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2"/>
  <sheetViews>
    <sheetView workbookViewId="0" topLeftCell="A1">
      <pane xSplit="2" ySplit="6" topLeftCell="C7" activePane="bottomRight" state="frozen"/>
      <selection pane="topRight" activeCell="B1" sqref="B1"/>
      <selection pane="bottomLeft" activeCell="A7" sqref="A7"/>
      <selection pane="bottomRight" activeCell="F5" sqref="F5:H5"/>
    </sheetView>
  </sheetViews>
  <sheetFormatPr defaultColWidth="8.8515625" defaultRowHeight="15"/>
  <cols>
    <col min="1" max="1" width="8.8515625" style="213" customWidth="1"/>
    <col min="2" max="2" width="25.140625" style="210" customWidth="1"/>
    <col min="3" max="5" width="10.57421875" style="210" customWidth="1"/>
    <col min="6" max="6" width="8.8515625" style="326" customWidth="1"/>
    <col min="7" max="7" width="14.28125" style="210" bestFit="1" customWidth="1"/>
    <col min="8" max="16384" width="8.8515625" style="210" customWidth="1"/>
  </cols>
  <sheetData>
    <row r="1" spans="1:5" s="166" customFormat="1" ht="13.8">
      <c r="A1" s="287" t="s">
        <v>2108</v>
      </c>
      <c r="B1" s="276"/>
      <c r="E1" s="193"/>
    </row>
    <row r="2" spans="1:5" s="166" customFormat="1" ht="13.8">
      <c r="A2" s="187" t="s">
        <v>2030</v>
      </c>
      <c r="E2" s="193"/>
    </row>
    <row r="3" spans="1:5" s="172" customFormat="1" ht="13.8">
      <c r="A3" s="227" t="s">
        <v>1304</v>
      </c>
      <c r="E3" s="229"/>
    </row>
    <row r="4" spans="1:5" s="172" customFormat="1" ht="13.8">
      <c r="A4" s="227" t="s">
        <v>2092</v>
      </c>
      <c r="E4" s="229"/>
    </row>
    <row r="5" spans="1:8" ht="24.6" customHeight="1">
      <c r="A5" s="490" t="s">
        <v>1699</v>
      </c>
      <c r="B5" s="490" t="s">
        <v>1700</v>
      </c>
      <c r="C5" s="493" t="s">
        <v>1725</v>
      </c>
      <c r="D5" s="515" t="s">
        <v>1735</v>
      </c>
      <c r="E5" s="515" t="s">
        <v>1736</v>
      </c>
      <c r="F5" s="512" t="s">
        <v>1682</v>
      </c>
      <c r="G5" s="512"/>
      <c r="H5" s="512"/>
    </row>
    <row r="6" spans="1:9" ht="15">
      <c r="A6" s="500"/>
      <c r="B6" s="495"/>
      <c r="C6" s="493"/>
      <c r="D6" s="515"/>
      <c r="E6" s="515"/>
      <c r="G6" s="326"/>
      <c r="H6" s="326"/>
      <c r="I6" s="326"/>
    </row>
    <row r="7" spans="1:9" ht="14.4" customHeight="1">
      <c r="A7" s="255"/>
      <c r="B7" s="109"/>
      <c r="C7" s="88"/>
      <c r="D7" s="111"/>
      <c r="E7" s="88"/>
      <c r="G7" s="121"/>
      <c r="H7" s="326"/>
      <c r="I7" s="326"/>
    </row>
    <row r="8" spans="1:9" ht="14.4" customHeight="1">
      <c r="A8" s="255" t="s">
        <v>1306</v>
      </c>
      <c r="B8" s="294" t="s">
        <v>67</v>
      </c>
      <c r="C8" s="107">
        <v>136545</v>
      </c>
      <c r="D8" s="107">
        <v>65440</v>
      </c>
      <c r="E8" s="107">
        <v>71105</v>
      </c>
      <c r="G8" s="103"/>
      <c r="H8" s="326"/>
      <c r="I8" s="326"/>
    </row>
    <row r="9" spans="1:9" s="160" customFormat="1" ht="14.4" customHeight="1">
      <c r="A9" s="261"/>
      <c r="B9" s="367" t="s">
        <v>68</v>
      </c>
      <c r="C9" s="107"/>
      <c r="D9" s="107"/>
      <c r="E9" s="107"/>
      <c r="F9" s="163"/>
      <c r="G9" s="368"/>
      <c r="H9" s="163"/>
      <c r="I9" s="163"/>
    </row>
    <row r="10" spans="1:9" ht="14.4" customHeight="1">
      <c r="A10" s="255"/>
      <c r="B10" s="294"/>
      <c r="C10" s="107"/>
      <c r="D10" s="107"/>
      <c r="E10" s="107"/>
      <c r="G10" s="326"/>
      <c r="H10" s="326"/>
      <c r="I10" s="326"/>
    </row>
    <row r="11" spans="1:9" ht="14.4" customHeight="1">
      <c r="A11" s="255" t="s">
        <v>1307</v>
      </c>
      <c r="B11" s="294" t="s">
        <v>147</v>
      </c>
      <c r="C11" s="107">
        <v>1079</v>
      </c>
      <c r="D11" s="107">
        <v>588</v>
      </c>
      <c r="E11" s="107">
        <v>491</v>
      </c>
      <c r="G11" s="326"/>
      <c r="H11" s="326"/>
      <c r="I11" s="326"/>
    </row>
    <row r="12" spans="1:9" ht="14.4" customHeight="1">
      <c r="A12" s="255" t="s">
        <v>1349</v>
      </c>
      <c r="B12" s="247" t="s">
        <v>148</v>
      </c>
      <c r="C12" s="78">
        <v>360</v>
      </c>
      <c r="D12" s="78">
        <v>187</v>
      </c>
      <c r="E12" s="78">
        <v>173</v>
      </c>
      <c r="G12" s="326"/>
      <c r="H12" s="326"/>
      <c r="I12" s="326"/>
    </row>
    <row r="13" spans="1:9" ht="14.4" customHeight="1">
      <c r="A13" s="255" t="s">
        <v>1350</v>
      </c>
      <c r="B13" s="248" t="s">
        <v>149</v>
      </c>
      <c r="C13" s="78">
        <v>118</v>
      </c>
      <c r="D13" s="78">
        <v>69</v>
      </c>
      <c r="E13" s="78">
        <v>49</v>
      </c>
      <c r="G13" s="326"/>
      <c r="H13" s="326"/>
      <c r="I13" s="326"/>
    </row>
    <row r="14" spans="1:9" ht="14.4" customHeight="1">
      <c r="A14" s="255" t="s">
        <v>1351</v>
      </c>
      <c r="B14" s="248" t="s">
        <v>150</v>
      </c>
      <c r="C14" s="78">
        <v>142</v>
      </c>
      <c r="D14" s="78">
        <v>79</v>
      </c>
      <c r="E14" s="78">
        <v>63</v>
      </c>
      <c r="G14" s="326"/>
      <c r="H14" s="326"/>
      <c r="I14" s="326"/>
    </row>
    <row r="15" spans="1:9" ht="14.4" customHeight="1">
      <c r="A15" s="255" t="s">
        <v>1352</v>
      </c>
      <c r="B15" s="248" t="s">
        <v>151</v>
      </c>
      <c r="C15" s="78">
        <v>98</v>
      </c>
      <c r="D15" s="78">
        <v>53</v>
      </c>
      <c r="E15" s="78">
        <v>45</v>
      </c>
      <c r="G15" s="326"/>
      <c r="H15" s="326"/>
      <c r="I15" s="326"/>
    </row>
    <row r="16" spans="1:5" ht="14.4" customHeight="1">
      <c r="A16" s="255" t="s">
        <v>1353</v>
      </c>
      <c r="B16" s="248" t="s">
        <v>152</v>
      </c>
      <c r="C16" s="78">
        <v>164</v>
      </c>
      <c r="D16" s="78">
        <v>87</v>
      </c>
      <c r="E16" s="78">
        <v>77</v>
      </c>
    </row>
    <row r="17" spans="1:5" ht="14.4" customHeight="1">
      <c r="A17" s="255" t="s">
        <v>1354</v>
      </c>
      <c r="B17" s="248" t="s">
        <v>153</v>
      </c>
      <c r="C17" s="78">
        <v>197</v>
      </c>
      <c r="D17" s="78">
        <v>113</v>
      </c>
      <c r="E17" s="78">
        <v>84</v>
      </c>
    </row>
    <row r="18" spans="1:5" ht="14.4" customHeight="1">
      <c r="A18" s="255"/>
      <c r="B18" s="3"/>
      <c r="C18" s="78"/>
      <c r="D18" s="78"/>
      <c r="E18" s="78"/>
    </row>
    <row r="19" spans="1:5" ht="14.4" customHeight="1">
      <c r="A19" s="255" t="s">
        <v>1308</v>
      </c>
      <c r="B19" s="294" t="s">
        <v>154</v>
      </c>
      <c r="C19" s="107">
        <v>3378</v>
      </c>
      <c r="D19" s="107">
        <v>1578</v>
      </c>
      <c r="E19" s="107">
        <v>1800</v>
      </c>
    </row>
    <row r="20" spans="1:7" ht="14.4" customHeight="1">
      <c r="A20" s="255" t="s">
        <v>1355</v>
      </c>
      <c r="B20" s="247" t="s">
        <v>155</v>
      </c>
      <c r="C20" s="78">
        <v>1710</v>
      </c>
      <c r="D20" s="78">
        <v>814</v>
      </c>
      <c r="E20" s="78">
        <v>896</v>
      </c>
      <c r="G20" s="326"/>
    </row>
    <row r="21" spans="1:5" ht="14.4" customHeight="1">
      <c r="A21" s="255" t="s">
        <v>1356</v>
      </c>
      <c r="B21" s="247" t="s">
        <v>156</v>
      </c>
      <c r="C21" s="78">
        <v>298</v>
      </c>
      <c r="D21" s="78">
        <v>134</v>
      </c>
      <c r="E21" s="78">
        <v>164</v>
      </c>
    </row>
    <row r="22" spans="1:5" ht="14.4" customHeight="1">
      <c r="A22" s="255" t="s">
        <v>1363</v>
      </c>
      <c r="B22" s="247" t="s">
        <v>157</v>
      </c>
      <c r="C22" s="78">
        <v>211</v>
      </c>
      <c r="D22" s="78">
        <v>95</v>
      </c>
      <c r="E22" s="78">
        <v>116</v>
      </c>
    </row>
    <row r="23" spans="1:5" ht="14.4" customHeight="1">
      <c r="A23" s="255" t="s">
        <v>1357</v>
      </c>
      <c r="B23" s="247" t="s">
        <v>158</v>
      </c>
      <c r="C23" s="78">
        <v>170</v>
      </c>
      <c r="D23" s="78">
        <v>91</v>
      </c>
      <c r="E23" s="78">
        <v>79</v>
      </c>
    </row>
    <row r="24" spans="1:5" ht="14.4" customHeight="1">
      <c r="A24" s="255" t="s">
        <v>1358</v>
      </c>
      <c r="B24" s="247" t="s">
        <v>159</v>
      </c>
      <c r="C24" s="78">
        <v>149</v>
      </c>
      <c r="D24" s="78">
        <v>66</v>
      </c>
      <c r="E24" s="78">
        <v>83</v>
      </c>
    </row>
    <row r="25" spans="1:5" ht="14.4" customHeight="1">
      <c r="A25" s="255" t="s">
        <v>1359</v>
      </c>
      <c r="B25" s="247" t="s">
        <v>160</v>
      </c>
      <c r="C25" s="78">
        <v>194</v>
      </c>
      <c r="D25" s="78">
        <v>84</v>
      </c>
      <c r="E25" s="78">
        <v>110</v>
      </c>
    </row>
    <row r="26" spans="1:5" ht="14.4" customHeight="1">
      <c r="A26" s="255" t="s">
        <v>1360</v>
      </c>
      <c r="B26" s="247" t="s">
        <v>161</v>
      </c>
      <c r="C26" s="78">
        <v>201</v>
      </c>
      <c r="D26" s="78">
        <v>98</v>
      </c>
      <c r="E26" s="78">
        <v>103</v>
      </c>
    </row>
    <row r="27" spans="1:5" ht="14.4" customHeight="1">
      <c r="A27" s="255" t="s">
        <v>1361</v>
      </c>
      <c r="B27" s="247" t="s">
        <v>162</v>
      </c>
      <c r="C27" s="78">
        <v>215</v>
      </c>
      <c r="D27" s="78">
        <v>102</v>
      </c>
      <c r="E27" s="78">
        <v>113</v>
      </c>
    </row>
    <row r="28" spans="1:5" ht="14.4" customHeight="1">
      <c r="A28" s="255" t="s">
        <v>1362</v>
      </c>
      <c r="B28" s="247" t="s">
        <v>163</v>
      </c>
      <c r="C28" s="78">
        <v>230</v>
      </c>
      <c r="D28" s="78">
        <v>94</v>
      </c>
      <c r="E28" s="78">
        <v>136</v>
      </c>
    </row>
    <row r="29" spans="1:5" ht="14.4" customHeight="1">
      <c r="A29" s="255"/>
      <c r="B29" s="3"/>
      <c r="C29" s="78"/>
      <c r="D29" s="78"/>
      <c r="E29" s="78"/>
    </row>
    <row r="30" spans="1:5" ht="14.4" customHeight="1">
      <c r="A30" s="255" t="s">
        <v>1309</v>
      </c>
      <c r="B30" s="294" t="s">
        <v>164</v>
      </c>
      <c r="C30" s="107">
        <v>3902</v>
      </c>
      <c r="D30" s="107">
        <v>2189</v>
      </c>
      <c r="E30" s="107">
        <v>1713</v>
      </c>
    </row>
    <row r="31" spans="1:5" ht="14.4" customHeight="1">
      <c r="A31" s="255" t="s">
        <v>1364</v>
      </c>
      <c r="B31" s="247" t="s">
        <v>165</v>
      </c>
      <c r="C31" s="78">
        <v>715</v>
      </c>
      <c r="D31" s="78">
        <v>399</v>
      </c>
      <c r="E31" s="78">
        <v>316</v>
      </c>
    </row>
    <row r="32" spans="1:5" ht="14.4" customHeight="1">
      <c r="A32" s="255" t="s">
        <v>1365</v>
      </c>
      <c r="B32" s="247" t="s">
        <v>166</v>
      </c>
      <c r="C32" s="78">
        <v>226</v>
      </c>
      <c r="D32" s="78">
        <v>115</v>
      </c>
      <c r="E32" s="78">
        <v>111</v>
      </c>
    </row>
    <row r="33" spans="1:5" ht="14.4" customHeight="1">
      <c r="A33" s="255" t="s">
        <v>1366</v>
      </c>
      <c r="B33" s="247" t="s">
        <v>167</v>
      </c>
      <c r="C33" s="78">
        <v>378</v>
      </c>
      <c r="D33" s="78">
        <v>213</v>
      </c>
      <c r="E33" s="78">
        <v>165</v>
      </c>
    </row>
    <row r="34" spans="1:5" ht="14.4" customHeight="1">
      <c r="A34" s="255" t="s">
        <v>1367</v>
      </c>
      <c r="B34" s="247" t="s">
        <v>168</v>
      </c>
      <c r="C34" s="78">
        <v>368</v>
      </c>
      <c r="D34" s="78">
        <v>199</v>
      </c>
      <c r="E34" s="78">
        <v>169</v>
      </c>
    </row>
    <row r="35" spans="1:5" ht="14.4" customHeight="1">
      <c r="A35" s="255" t="s">
        <v>1368</v>
      </c>
      <c r="B35" s="247" t="s">
        <v>169</v>
      </c>
      <c r="C35" s="78">
        <v>160</v>
      </c>
      <c r="D35" s="78">
        <v>92</v>
      </c>
      <c r="E35" s="78">
        <v>68</v>
      </c>
    </row>
    <row r="36" spans="1:5" ht="14.4" customHeight="1">
      <c r="A36" s="255" t="s">
        <v>1369</v>
      </c>
      <c r="B36" s="247" t="s">
        <v>170</v>
      </c>
      <c r="C36" s="78">
        <v>454</v>
      </c>
      <c r="D36" s="78">
        <v>256</v>
      </c>
      <c r="E36" s="78">
        <v>198</v>
      </c>
    </row>
    <row r="37" spans="1:5" ht="14.4" customHeight="1">
      <c r="A37" s="255" t="s">
        <v>1370</v>
      </c>
      <c r="B37" s="247" t="s">
        <v>171</v>
      </c>
      <c r="C37" s="78">
        <v>235</v>
      </c>
      <c r="D37" s="78">
        <v>160</v>
      </c>
      <c r="E37" s="78">
        <v>75</v>
      </c>
    </row>
    <row r="38" spans="1:5" ht="14.4" customHeight="1">
      <c r="A38" s="255" t="s">
        <v>1371</v>
      </c>
      <c r="B38" s="247" t="s">
        <v>172</v>
      </c>
      <c r="C38" s="78">
        <v>200</v>
      </c>
      <c r="D38" s="78">
        <v>95</v>
      </c>
      <c r="E38" s="78">
        <v>105</v>
      </c>
    </row>
    <row r="39" spans="1:5" ht="14.4" customHeight="1">
      <c r="A39" s="255" t="s">
        <v>1372</v>
      </c>
      <c r="B39" s="247" t="s">
        <v>173</v>
      </c>
      <c r="C39" s="78">
        <v>298</v>
      </c>
      <c r="D39" s="78">
        <v>159</v>
      </c>
      <c r="E39" s="78">
        <v>139</v>
      </c>
    </row>
    <row r="40" spans="1:5" ht="14.4" customHeight="1">
      <c r="A40" s="255" t="s">
        <v>1373</v>
      </c>
      <c r="B40" s="247" t="s">
        <v>174</v>
      </c>
      <c r="C40" s="78">
        <v>158</v>
      </c>
      <c r="D40" s="78">
        <v>97</v>
      </c>
      <c r="E40" s="78">
        <v>61</v>
      </c>
    </row>
    <row r="41" spans="1:5" ht="14.4" customHeight="1">
      <c r="A41" s="255" t="s">
        <v>1374</v>
      </c>
      <c r="B41" s="247" t="s">
        <v>175</v>
      </c>
      <c r="C41" s="78">
        <v>124</v>
      </c>
      <c r="D41" s="78">
        <v>64</v>
      </c>
      <c r="E41" s="78">
        <v>60</v>
      </c>
    </row>
    <row r="42" spans="1:5" ht="14.4" customHeight="1">
      <c r="A42" s="255" t="s">
        <v>1375</v>
      </c>
      <c r="B42" s="247" t="s">
        <v>176</v>
      </c>
      <c r="C42" s="78">
        <v>220</v>
      </c>
      <c r="D42" s="78">
        <v>126</v>
      </c>
      <c r="E42" s="78">
        <v>94</v>
      </c>
    </row>
    <row r="43" spans="1:5" ht="14.4" customHeight="1">
      <c r="A43" s="255" t="s">
        <v>1376</v>
      </c>
      <c r="B43" s="247" t="s">
        <v>177</v>
      </c>
      <c r="C43" s="78">
        <v>198</v>
      </c>
      <c r="D43" s="78">
        <v>108</v>
      </c>
      <c r="E43" s="78">
        <v>90</v>
      </c>
    </row>
    <row r="44" spans="1:5" ht="14.4" customHeight="1">
      <c r="A44" s="255" t="s">
        <v>1377</v>
      </c>
      <c r="B44" s="247" t="s">
        <v>178</v>
      </c>
      <c r="C44" s="78">
        <v>168</v>
      </c>
      <c r="D44" s="78">
        <v>106</v>
      </c>
      <c r="E44" s="78">
        <v>62</v>
      </c>
    </row>
    <row r="45" spans="1:6" ht="14.4" customHeight="1">
      <c r="A45" s="255"/>
      <c r="B45" s="3"/>
      <c r="C45" s="78"/>
      <c r="D45" s="78"/>
      <c r="E45" s="78"/>
      <c r="F45" s="317"/>
    </row>
    <row r="46" spans="1:5" ht="14.4" customHeight="1">
      <c r="A46" s="255" t="s">
        <v>1310</v>
      </c>
      <c r="B46" s="294" t="s">
        <v>179</v>
      </c>
      <c r="C46" s="107">
        <v>2524</v>
      </c>
      <c r="D46" s="107">
        <v>1096</v>
      </c>
      <c r="E46" s="107">
        <v>1428</v>
      </c>
    </row>
    <row r="47" spans="1:5" ht="14.4" customHeight="1">
      <c r="A47" s="255" t="s">
        <v>1378</v>
      </c>
      <c r="B47" s="247" t="s">
        <v>180</v>
      </c>
      <c r="C47" s="78">
        <v>929</v>
      </c>
      <c r="D47" s="78">
        <v>420</v>
      </c>
      <c r="E47" s="78">
        <v>509</v>
      </c>
    </row>
    <row r="48" spans="1:5" ht="14.4" customHeight="1">
      <c r="A48" s="255" t="s">
        <v>1381</v>
      </c>
      <c r="B48" s="247" t="s">
        <v>1681</v>
      </c>
      <c r="C48" s="78">
        <v>279</v>
      </c>
      <c r="D48" s="78">
        <v>110</v>
      </c>
      <c r="E48" s="78">
        <v>169</v>
      </c>
    </row>
    <row r="49" spans="1:5" ht="14.4" customHeight="1">
      <c r="A49" s="255" t="s">
        <v>1379</v>
      </c>
      <c r="B49" s="247" t="s">
        <v>181</v>
      </c>
      <c r="C49" s="78">
        <v>824</v>
      </c>
      <c r="D49" s="78">
        <v>350</v>
      </c>
      <c r="E49" s="78">
        <v>474</v>
      </c>
    </row>
    <row r="50" spans="1:5" ht="14.4" customHeight="1">
      <c r="A50" s="255" t="s">
        <v>1380</v>
      </c>
      <c r="B50" s="247" t="s">
        <v>182</v>
      </c>
      <c r="C50" s="78">
        <v>164</v>
      </c>
      <c r="D50" s="78">
        <v>75</v>
      </c>
      <c r="E50" s="78">
        <v>89</v>
      </c>
    </row>
    <row r="51" spans="1:5" ht="14.4" customHeight="1">
      <c r="A51" s="255" t="s">
        <v>1382</v>
      </c>
      <c r="B51" s="247" t="s">
        <v>183</v>
      </c>
      <c r="C51" s="78">
        <v>328</v>
      </c>
      <c r="D51" s="78">
        <v>141</v>
      </c>
      <c r="E51" s="78">
        <v>187</v>
      </c>
    </row>
    <row r="52" spans="1:5" ht="14.4" customHeight="1">
      <c r="A52" s="255"/>
      <c r="B52" s="3"/>
      <c r="C52" s="78"/>
      <c r="D52" s="78"/>
      <c r="E52" s="78"/>
    </row>
    <row r="53" spans="1:5" ht="14.4" customHeight="1">
      <c r="A53" s="255" t="s">
        <v>1311</v>
      </c>
      <c r="B53" s="64" t="s">
        <v>977</v>
      </c>
      <c r="C53" s="107">
        <v>1046</v>
      </c>
      <c r="D53" s="107">
        <v>437</v>
      </c>
      <c r="E53" s="107">
        <v>609</v>
      </c>
    </row>
    <row r="54" spans="1:5" ht="14.4" customHeight="1">
      <c r="A54" s="255" t="s">
        <v>1383</v>
      </c>
      <c r="B54" s="247" t="s">
        <v>185</v>
      </c>
      <c r="C54" s="78">
        <v>170</v>
      </c>
      <c r="D54" s="78">
        <v>77</v>
      </c>
      <c r="E54" s="78">
        <v>93</v>
      </c>
    </row>
    <row r="55" spans="1:5" ht="14.4" customHeight="1">
      <c r="A55" s="255" t="s">
        <v>1384</v>
      </c>
      <c r="B55" s="247" t="s">
        <v>186</v>
      </c>
      <c r="C55" s="78">
        <v>29</v>
      </c>
      <c r="D55" s="78">
        <v>16</v>
      </c>
      <c r="E55" s="78">
        <v>13</v>
      </c>
    </row>
    <row r="56" spans="1:5" ht="14.4" customHeight="1">
      <c r="A56" s="255" t="s">
        <v>1385</v>
      </c>
      <c r="B56" s="247" t="s">
        <v>187</v>
      </c>
      <c r="C56" s="78">
        <v>524</v>
      </c>
      <c r="D56" s="78">
        <v>208</v>
      </c>
      <c r="E56" s="78">
        <v>316</v>
      </c>
    </row>
    <row r="57" spans="1:5" ht="14.4" customHeight="1">
      <c r="A57" s="255" t="s">
        <v>1386</v>
      </c>
      <c r="B57" s="247" t="s">
        <v>188</v>
      </c>
      <c r="C57" s="78">
        <v>59</v>
      </c>
      <c r="D57" s="78">
        <v>23</v>
      </c>
      <c r="E57" s="78">
        <v>36</v>
      </c>
    </row>
    <row r="58" spans="1:5" ht="14.4" customHeight="1">
      <c r="A58" s="255" t="s">
        <v>1387</v>
      </c>
      <c r="B58" s="247" t="s">
        <v>189</v>
      </c>
      <c r="C58" s="78">
        <v>143</v>
      </c>
      <c r="D58" s="78">
        <v>57</v>
      </c>
      <c r="E58" s="78">
        <v>86</v>
      </c>
    </row>
    <row r="59" spans="1:5" ht="14.4" customHeight="1">
      <c r="A59" s="255" t="s">
        <v>1388</v>
      </c>
      <c r="B59" s="247" t="s">
        <v>190</v>
      </c>
      <c r="C59" s="78">
        <v>121</v>
      </c>
      <c r="D59" s="78">
        <v>56</v>
      </c>
      <c r="E59" s="78">
        <v>65</v>
      </c>
    </row>
    <row r="60" spans="1:5" ht="14.4" customHeight="1">
      <c r="A60" s="255"/>
      <c r="B60" s="3"/>
      <c r="C60" s="78"/>
      <c r="D60" s="78"/>
      <c r="E60" s="78"/>
    </row>
    <row r="61" spans="1:5" ht="14.4" customHeight="1">
      <c r="A61" s="255" t="s">
        <v>1312</v>
      </c>
      <c r="B61" s="294" t="s">
        <v>191</v>
      </c>
      <c r="C61" s="107">
        <v>953</v>
      </c>
      <c r="D61" s="107">
        <v>435</v>
      </c>
      <c r="E61" s="107">
        <v>518</v>
      </c>
    </row>
    <row r="62" spans="1:5" ht="14.4" customHeight="1">
      <c r="A62" s="255" t="s">
        <v>1389</v>
      </c>
      <c r="B62" s="247" t="s">
        <v>192</v>
      </c>
      <c r="C62" s="78">
        <v>278</v>
      </c>
      <c r="D62" s="78">
        <v>126</v>
      </c>
      <c r="E62" s="78">
        <v>152</v>
      </c>
    </row>
    <row r="63" spans="1:5" ht="14.4" customHeight="1">
      <c r="A63" s="255" t="s">
        <v>1390</v>
      </c>
      <c r="B63" s="247" t="s">
        <v>193</v>
      </c>
      <c r="C63" s="78">
        <v>83</v>
      </c>
      <c r="D63" s="78">
        <v>35</v>
      </c>
      <c r="E63" s="78">
        <v>48</v>
      </c>
    </row>
    <row r="64" spans="1:5" ht="14.4" customHeight="1">
      <c r="A64" s="255" t="s">
        <v>1391</v>
      </c>
      <c r="B64" s="247" t="s">
        <v>194</v>
      </c>
      <c r="C64" s="78">
        <v>87</v>
      </c>
      <c r="D64" s="78">
        <v>46</v>
      </c>
      <c r="E64" s="78">
        <v>41</v>
      </c>
    </row>
    <row r="65" spans="1:5" ht="14.4" customHeight="1">
      <c r="A65" s="255" t="s">
        <v>1392</v>
      </c>
      <c r="B65" s="247" t="s">
        <v>195</v>
      </c>
      <c r="C65" s="78">
        <v>191</v>
      </c>
      <c r="D65" s="78">
        <v>89</v>
      </c>
      <c r="E65" s="78">
        <v>102</v>
      </c>
    </row>
    <row r="66" spans="1:5" ht="14.4" customHeight="1">
      <c r="A66" s="255" t="s">
        <v>1393</v>
      </c>
      <c r="B66" s="247" t="s">
        <v>196</v>
      </c>
      <c r="C66" s="78">
        <v>43</v>
      </c>
      <c r="D66" s="78">
        <v>15</v>
      </c>
      <c r="E66" s="78">
        <v>28</v>
      </c>
    </row>
    <row r="67" spans="1:5" ht="14.4" customHeight="1">
      <c r="A67" s="255" t="s">
        <v>1394</v>
      </c>
      <c r="B67" s="247" t="s">
        <v>197</v>
      </c>
      <c r="C67" s="78">
        <v>58</v>
      </c>
      <c r="D67" s="78">
        <v>30</v>
      </c>
      <c r="E67" s="78">
        <v>28</v>
      </c>
    </row>
    <row r="68" spans="1:5" ht="14.4" customHeight="1">
      <c r="A68" s="255" t="s">
        <v>1395</v>
      </c>
      <c r="B68" s="247" t="s">
        <v>198</v>
      </c>
      <c r="C68" s="78">
        <v>96</v>
      </c>
      <c r="D68" s="78">
        <v>45</v>
      </c>
      <c r="E68" s="78">
        <v>51</v>
      </c>
    </row>
    <row r="69" spans="1:5" ht="14.4" customHeight="1">
      <c r="A69" s="255" t="s">
        <v>1396</v>
      </c>
      <c r="B69" s="247" t="s">
        <v>199</v>
      </c>
      <c r="C69" s="78">
        <v>27</v>
      </c>
      <c r="D69" s="78">
        <v>14</v>
      </c>
      <c r="E69" s="78">
        <v>13</v>
      </c>
    </row>
    <row r="70" spans="1:5" ht="14.4" customHeight="1">
      <c r="A70" s="255" t="s">
        <v>1397</v>
      </c>
      <c r="B70" s="247" t="s">
        <v>200</v>
      </c>
      <c r="C70" s="78">
        <v>46</v>
      </c>
      <c r="D70" s="78">
        <v>23</v>
      </c>
      <c r="E70" s="78">
        <v>23</v>
      </c>
    </row>
    <row r="71" spans="1:5" ht="14.4" customHeight="1">
      <c r="A71" s="255" t="s">
        <v>1398</v>
      </c>
      <c r="B71" s="247" t="s">
        <v>201</v>
      </c>
      <c r="C71" s="78">
        <v>44</v>
      </c>
      <c r="D71" s="78">
        <v>12</v>
      </c>
      <c r="E71" s="78">
        <v>32</v>
      </c>
    </row>
    <row r="72" spans="1:5" ht="14.4" customHeight="1">
      <c r="A72" s="255"/>
      <c r="B72" s="3"/>
      <c r="C72" s="78"/>
      <c r="D72" s="78"/>
      <c r="E72" s="78"/>
    </row>
    <row r="73" spans="1:5" ht="14.4" customHeight="1">
      <c r="A73" s="255" t="s">
        <v>1313</v>
      </c>
      <c r="B73" s="294" t="s">
        <v>202</v>
      </c>
      <c r="C73" s="107">
        <v>2634</v>
      </c>
      <c r="D73" s="107">
        <v>1166</v>
      </c>
      <c r="E73" s="107">
        <v>1468</v>
      </c>
    </row>
    <row r="74" spans="1:5" ht="14.4" customHeight="1">
      <c r="A74" s="255" t="s">
        <v>1399</v>
      </c>
      <c r="B74" s="247" t="s">
        <v>203</v>
      </c>
      <c r="C74" s="78">
        <v>1238</v>
      </c>
      <c r="D74" s="78">
        <v>500</v>
      </c>
      <c r="E74" s="78">
        <v>738</v>
      </c>
    </row>
    <row r="75" spans="1:5" ht="14.4" customHeight="1">
      <c r="A75" s="255" t="s">
        <v>1400</v>
      </c>
      <c r="B75" s="247" t="s">
        <v>204</v>
      </c>
      <c r="C75" s="78">
        <v>313</v>
      </c>
      <c r="D75" s="78">
        <v>142</v>
      </c>
      <c r="E75" s="78">
        <v>171</v>
      </c>
    </row>
    <row r="76" spans="1:5" ht="14.4" customHeight="1">
      <c r="A76" s="255" t="s">
        <v>1401</v>
      </c>
      <c r="B76" s="247" t="s">
        <v>205</v>
      </c>
      <c r="C76" s="78">
        <v>382</v>
      </c>
      <c r="D76" s="78">
        <v>177</v>
      </c>
      <c r="E76" s="78">
        <v>205</v>
      </c>
    </row>
    <row r="77" spans="1:5" ht="14.4" customHeight="1">
      <c r="A77" s="255" t="s">
        <v>1402</v>
      </c>
      <c r="B77" s="247" t="s">
        <v>206</v>
      </c>
      <c r="C77" s="78">
        <v>165</v>
      </c>
      <c r="D77" s="78">
        <v>78</v>
      </c>
      <c r="E77" s="78">
        <v>87</v>
      </c>
    </row>
    <row r="78" spans="1:5" ht="14.4" customHeight="1">
      <c r="A78" s="255" t="s">
        <v>1403</v>
      </c>
      <c r="B78" s="247" t="s">
        <v>207</v>
      </c>
      <c r="C78" s="78">
        <v>141</v>
      </c>
      <c r="D78" s="78">
        <v>79</v>
      </c>
      <c r="E78" s="78">
        <v>62</v>
      </c>
    </row>
    <row r="79" spans="1:5" ht="14.4" customHeight="1">
      <c r="A79" s="255" t="s">
        <v>1404</v>
      </c>
      <c r="B79" s="247" t="s">
        <v>208</v>
      </c>
      <c r="C79" s="78">
        <v>247</v>
      </c>
      <c r="D79" s="78">
        <v>128</v>
      </c>
      <c r="E79" s="78">
        <v>119</v>
      </c>
    </row>
    <row r="80" spans="1:5" ht="14.4" customHeight="1">
      <c r="A80" s="255" t="s">
        <v>1405</v>
      </c>
      <c r="B80" s="247" t="s">
        <v>209</v>
      </c>
      <c r="C80" s="78">
        <v>148</v>
      </c>
      <c r="D80" s="78">
        <v>62</v>
      </c>
      <c r="E80" s="78">
        <v>86</v>
      </c>
    </row>
    <row r="81" spans="1:5" ht="14.4" customHeight="1">
      <c r="A81" s="255"/>
      <c r="B81" s="3"/>
      <c r="C81" s="78"/>
      <c r="D81" s="78"/>
      <c r="E81" s="78"/>
    </row>
    <row r="82" spans="1:5" ht="14.4" customHeight="1">
      <c r="A82" s="255" t="s">
        <v>1314</v>
      </c>
      <c r="B82" s="294" t="s">
        <v>210</v>
      </c>
      <c r="C82" s="107">
        <v>2331</v>
      </c>
      <c r="D82" s="107">
        <v>1122</v>
      </c>
      <c r="E82" s="107">
        <v>1209</v>
      </c>
    </row>
    <row r="83" spans="1:5" ht="14.4" customHeight="1">
      <c r="A83" s="255" t="s">
        <v>1406</v>
      </c>
      <c r="B83" s="247" t="s">
        <v>211</v>
      </c>
      <c r="C83" s="78">
        <v>1078</v>
      </c>
      <c r="D83" s="78">
        <v>522</v>
      </c>
      <c r="E83" s="78">
        <v>556</v>
      </c>
    </row>
    <row r="84" spans="1:5" ht="14.4" customHeight="1">
      <c r="A84" s="255" t="s">
        <v>1407</v>
      </c>
      <c r="B84" s="247" t="s">
        <v>212</v>
      </c>
      <c r="C84" s="78">
        <v>375</v>
      </c>
      <c r="D84" s="78">
        <v>185</v>
      </c>
      <c r="E84" s="78">
        <v>190</v>
      </c>
    </row>
    <row r="85" spans="1:5" ht="14.4" customHeight="1">
      <c r="A85" s="255" t="s">
        <v>1408</v>
      </c>
      <c r="B85" s="247" t="s">
        <v>213</v>
      </c>
      <c r="C85" s="78">
        <v>325</v>
      </c>
      <c r="D85" s="78">
        <v>155</v>
      </c>
      <c r="E85" s="78">
        <v>170</v>
      </c>
    </row>
    <row r="86" spans="1:5" ht="14.4" customHeight="1">
      <c r="A86" s="255" t="s">
        <v>1409</v>
      </c>
      <c r="B86" s="247" t="s">
        <v>214</v>
      </c>
      <c r="C86" s="78">
        <v>233</v>
      </c>
      <c r="D86" s="78">
        <v>107</v>
      </c>
      <c r="E86" s="78">
        <v>126</v>
      </c>
    </row>
    <row r="87" spans="1:5" ht="14.4" customHeight="1">
      <c r="A87" s="255" t="s">
        <v>1410</v>
      </c>
      <c r="B87" s="247" t="s">
        <v>215</v>
      </c>
      <c r="C87" s="78">
        <v>320</v>
      </c>
      <c r="D87" s="78">
        <v>153</v>
      </c>
      <c r="E87" s="78">
        <v>167</v>
      </c>
    </row>
    <row r="88" spans="1:5" ht="14.4" customHeight="1">
      <c r="A88" s="255"/>
      <c r="B88" s="3"/>
      <c r="C88" s="78"/>
      <c r="D88" s="78"/>
      <c r="E88" s="78"/>
    </row>
    <row r="89" spans="1:5" ht="14.4" customHeight="1">
      <c r="A89" s="255" t="s">
        <v>1315</v>
      </c>
      <c r="B89" s="294" t="s">
        <v>216</v>
      </c>
      <c r="C89" s="107">
        <v>1597</v>
      </c>
      <c r="D89" s="107">
        <v>816</v>
      </c>
      <c r="E89" s="107">
        <v>781</v>
      </c>
    </row>
    <row r="90" spans="1:5" ht="14.4" customHeight="1">
      <c r="A90" s="255" t="s">
        <v>1411</v>
      </c>
      <c r="B90" s="247" t="s">
        <v>217</v>
      </c>
      <c r="C90" s="78">
        <v>487</v>
      </c>
      <c r="D90" s="78">
        <v>236</v>
      </c>
      <c r="E90" s="78">
        <v>251</v>
      </c>
    </row>
    <row r="91" spans="1:5" ht="14.4" customHeight="1">
      <c r="A91" s="255" t="s">
        <v>1412</v>
      </c>
      <c r="B91" s="247" t="s">
        <v>218</v>
      </c>
      <c r="C91" s="78">
        <v>118</v>
      </c>
      <c r="D91" s="78">
        <v>56</v>
      </c>
      <c r="E91" s="78">
        <v>62</v>
      </c>
    </row>
    <row r="92" spans="1:5" ht="14.4" customHeight="1">
      <c r="A92" s="255" t="s">
        <v>1413</v>
      </c>
      <c r="B92" s="247" t="s">
        <v>219</v>
      </c>
      <c r="C92" s="78">
        <v>292</v>
      </c>
      <c r="D92" s="78">
        <v>144</v>
      </c>
      <c r="E92" s="78">
        <v>148</v>
      </c>
    </row>
    <row r="93" spans="1:5" ht="14.4" customHeight="1">
      <c r="A93" s="255" t="s">
        <v>1414</v>
      </c>
      <c r="B93" s="247" t="s">
        <v>220</v>
      </c>
      <c r="C93" s="78">
        <v>173</v>
      </c>
      <c r="D93" s="78">
        <v>96</v>
      </c>
      <c r="E93" s="78">
        <v>77</v>
      </c>
    </row>
    <row r="94" spans="1:5" ht="14.4" customHeight="1">
      <c r="A94" s="255" t="s">
        <v>1415</v>
      </c>
      <c r="B94" s="247" t="s">
        <v>221</v>
      </c>
      <c r="C94" s="78">
        <v>273</v>
      </c>
      <c r="D94" s="78">
        <v>149</v>
      </c>
      <c r="E94" s="78">
        <v>124</v>
      </c>
    </row>
    <row r="95" spans="1:5" ht="14.4" customHeight="1">
      <c r="A95" s="255" t="s">
        <v>1416</v>
      </c>
      <c r="B95" s="247" t="s">
        <v>222</v>
      </c>
      <c r="C95" s="78">
        <v>254</v>
      </c>
      <c r="D95" s="78">
        <v>135</v>
      </c>
      <c r="E95" s="78">
        <v>119</v>
      </c>
    </row>
    <row r="96" spans="1:5" ht="14.4" customHeight="1">
      <c r="A96" s="255"/>
      <c r="B96" s="3"/>
      <c r="C96" s="78"/>
      <c r="D96" s="78"/>
      <c r="E96" s="78"/>
    </row>
    <row r="97" spans="1:5" ht="14.4" customHeight="1">
      <c r="A97" s="255" t="s">
        <v>1316</v>
      </c>
      <c r="B97" s="294" t="s">
        <v>223</v>
      </c>
      <c r="C97" s="107">
        <v>879</v>
      </c>
      <c r="D97" s="107">
        <v>405</v>
      </c>
      <c r="E97" s="107">
        <v>474</v>
      </c>
    </row>
    <row r="98" spans="1:5" ht="14.4" customHeight="1">
      <c r="A98" s="255" t="s">
        <v>1417</v>
      </c>
      <c r="B98" s="247" t="s">
        <v>224</v>
      </c>
      <c r="C98" s="78">
        <v>320</v>
      </c>
      <c r="D98" s="78">
        <v>150</v>
      </c>
      <c r="E98" s="78">
        <v>170</v>
      </c>
    </row>
    <row r="99" spans="1:5" ht="14.4" customHeight="1">
      <c r="A99" s="255" t="s">
        <v>1418</v>
      </c>
      <c r="B99" s="247" t="s">
        <v>225</v>
      </c>
      <c r="C99" s="78">
        <v>72</v>
      </c>
      <c r="D99" s="78">
        <v>35</v>
      </c>
      <c r="E99" s="78">
        <v>37</v>
      </c>
    </row>
    <row r="100" spans="1:5" ht="14.4" customHeight="1">
      <c r="A100" s="255" t="s">
        <v>1419</v>
      </c>
      <c r="B100" s="247" t="s">
        <v>226</v>
      </c>
      <c r="C100" s="78">
        <v>67</v>
      </c>
      <c r="D100" s="78">
        <v>21</v>
      </c>
      <c r="E100" s="78">
        <v>46</v>
      </c>
    </row>
    <row r="101" spans="1:5" ht="14.4" customHeight="1">
      <c r="A101" s="255" t="s">
        <v>1420</v>
      </c>
      <c r="B101" s="247" t="s">
        <v>227</v>
      </c>
      <c r="C101" s="78">
        <v>149</v>
      </c>
      <c r="D101" s="78">
        <v>78</v>
      </c>
      <c r="E101" s="78">
        <v>71</v>
      </c>
    </row>
    <row r="102" spans="1:5" ht="14.4" customHeight="1">
      <c r="A102" s="255" t="s">
        <v>1421</v>
      </c>
      <c r="B102" s="247" t="s">
        <v>228</v>
      </c>
      <c r="C102" s="78">
        <v>136</v>
      </c>
      <c r="D102" s="78">
        <v>62</v>
      </c>
      <c r="E102" s="78">
        <v>74</v>
      </c>
    </row>
    <row r="103" spans="1:5" ht="14.4" customHeight="1">
      <c r="A103" s="255" t="s">
        <v>1422</v>
      </c>
      <c r="B103" s="247" t="s">
        <v>229</v>
      </c>
      <c r="C103" s="78">
        <v>135</v>
      </c>
      <c r="D103" s="78">
        <v>59</v>
      </c>
      <c r="E103" s="78">
        <v>76</v>
      </c>
    </row>
    <row r="104" spans="1:5" ht="14.4" customHeight="1">
      <c r="A104" s="255"/>
      <c r="B104" s="247"/>
      <c r="C104" s="78"/>
      <c r="D104" s="78"/>
      <c r="E104" s="78"/>
    </row>
    <row r="105" spans="1:5" ht="14.4" customHeight="1">
      <c r="A105" s="255" t="s">
        <v>1317</v>
      </c>
      <c r="B105" s="294" t="s">
        <v>230</v>
      </c>
      <c r="C105" s="107">
        <v>3019</v>
      </c>
      <c r="D105" s="107">
        <v>1584</v>
      </c>
      <c r="E105" s="107">
        <v>1435</v>
      </c>
    </row>
    <row r="106" spans="1:5" ht="14.4" customHeight="1">
      <c r="A106" s="255" t="s">
        <v>1423</v>
      </c>
      <c r="B106" s="247" t="s">
        <v>231</v>
      </c>
      <c r="C106" s="78">
        <v>636</v>
      </c>
      <c r="D106" s="78">
        <v>345</v>
      </c>
      <c r="E106" s="78">
        <v>291</v>
      </c>
    </row>
    <row r="107" spans="1:5" ht="14.4" customHeight="1">
      <c r="A107" s="255" t="s">
        <v>1424</v>
      </c>
      <c r="B107" s="247" t="s">
        <v>232</v>
      </c>
      <c r="C107" s="78">
        <v>290</v>
      </c>
      <c r="D107" s="78">
        <v>141</v>
      </c>
      <c r="E107" s="78">
        <v>149</v>
      </c>
    </row>
    <row r="108" spans="1:5" ht="14.4" customHeight="1">
      <c r="A108" s="255" t="s">
        <v>1425</v>
      </c>
      <c r="B108" s="247" t="s">
        <v>233</v>
      </c>
      <c r="C108" s="78">
        <v>193</v>
      </c>
      <c r="D108" s="78">
        <v>107</v>
      </c>
      <c r="E108" s="78">
        <v>86</v>
      </c>
    </row>
    <row r="109" spans="1:5" ht="14.4" customHeight="1">
      <c r="A109" s="255" t="s">
        <v>1426</v>
      </c>
      <c r="B109" s="247" t="s">
        <v>234</v>
      </c>
      <c r="C109" s="78">
        <v>312</v>
      </c>
      <c r="D109" s="78">
        <v>170</v>
      </c>
      <c r="E109" s="78">
        <v>142</v>
      </c>
    </row>
    <row r="110" spans="1:5" ht="14.4" customHeight="1">
      <c r="A110" s="255" t="s">
        <v>1427</v>
      </c>
      <c r="B110" s="247" t="s">
        <v>235</v>
      </c>
      <c r="C110" s="78">
        <v>483</v>
      </c>
      <c r="D110" s="78">
        <v>256</v>
      </c>
      <c r="E110" s="78">
        <v>227</v>
      </c>
    </row>
    <row r="111" spans="1:5" ht="14.4" customHeight="1">
      <c r="A111" s="255" t="s">
        <v>1428</v>
      </c>
      <c r="B111" s="247" t="s">
        <v>236</v>
      </c>
      <c r="C111" s="78">
        <v>104</v>
      </c>
      <c r="D111" s="78">
        <v>56</v>
      </c>
      <c r="E111" s="78">
        <v>48</v>
      </c>
    </row>
    <row r="112" spans="1:5" ht="14.4" customHeight="1">
      <c r="A112" s="255" t="s">
        <v>1429</v>
      </c>
      <c r="B112" s="247" t="s">
        <v>237</v>
      </c>
      <c r="C112" s="78">
        <v>405</v>
      </c>
      <c r="D112" s="78">
        <v>201</v>
      </c>
      <c r="E112" s="78">
        <v>204</v>
      </c>
    </row>
    <row r="113" spans="1:5" ht="14.4" customHeight="1">
      <c r="A113" s="255" t="s">
        <v>1430</v>
      </c>
      <c r="B113" s="247" t="s">
        <v>238</v>
      </c>
      <c r="C113" s="78">
        <v>172</v>
      </c>
      <c r="D113" s="78">
        <v>81</v>
      </c>
      <c r="E113" s="78">
        <v>91</v>
      </c>
    </row>
    <row r="114" spans="1:5" ht="14.4" customHeight="1">
      <c r="A114" s="255" t="s">
        <v>1431</v>
      </c>
      <c r="B114" s="247" t="s">
        <v>239</v>
      </c>
      <c r="C114" s="78">
        <v>169</v>
      </c>
      <c r="D114" s="78">
        <v>102</v>
      </c>
      <c r="E114" s="78">
        <v>67</v>
      </c>
    </row>
    <row r="115" spans="1:5" ht="14.4" customHeight="1">
      <c r="A115" s="255" t="s">
        <v>1432</v>
      </c>
      <c r="B115" s="247" t="s">
        <v>240</v>
      </c>
      <c r="C115" s="78">
        <v>255</v>
      </c>
      <c r="D115" s="78">
        <v>125</v>
      </c>
      <c r="E115" s="78">
        <v>130</v>
      </c>
    </row>
    <row r="116" spans="1:5" ht="14.4" customHeight="1">
      <c r="A116" s="255"/>
      <c r="B116" s="3"/>
      <c r="C116" s="78"/>
      <c r="D116" s="78"/>
      <c r="E116" s="78"/>
    </row>
    <row r="117" spans="1:5" ht="14.4" customHeight="1">
      <c r="A117" s="255" t="s">
        <v>1318</v>
      </c>
      <c r="B117" s="294" t="s">
        <v>241</v>
      </c>
      <c r="C117" s="107">
        <v>2554</v>
      </c>
      <c r="D117" s="107">
        <v>1171</v>
      </c>
      <c r="E117" s="107">
        <v>1383</v>
      </c>
    </row>
    <row r="118" spans="1:5" ht="14.4" customHeight="1">
      <c r="A118" s="255" t="s">
        <v>1433</v>
      </c>
      <c r="B118" s="247" t="s">
        <v>242</v>
      </c>
      <c r="C118" s="78">
        <v>772</v>
      </c>
      <c r="D118" s="78">
        <v>330</v>
      </c>
      <c r="E118" s="78">
        <v>442</v>
      </c>
    </row>
    <row r="119" spans="1:5" ht="14.4" customHeight="1">
      <c r="A119" s="255" t="s">
        <v>1434</v>
      </c>
      <c r="B119" s="247" t="s">
        <v>243</v>
      </c>
      <c r="C119" s="78">
        <v>252</v>
      </c>
      <c r="D119" s="78">
        <v>126</v>
      </c>
      <c r="E119" s="78">
        <v>126</v>
      </c>
    </row>
    <row r="120" spans="1:5" ht="14.4" customHeight="1">
      <c r="A120" s="255" t="s">
        <v>1435</v>
      </c>
      <c r="B120" s="247" t="s">
        <v>244</v>
      </c>
      <c r="C120" s="78">
        <v>247</v>
      </c>
      <c r="D120" s="78">
        <v>115</v>
      </c>
      <c r="E120" s="78">
        <v>132</v>
      </c>
    </row>
    <row r="121" spans="1:5" ht="14.4" customHeight="1">
      <c r="A121" s="255" t="s">
        <v>1436</v>
      </c>
      <c r="B121" s="247" t="s">
        <v>245</v>
      </c>
      <c r="C121" s="78">
        <v>126</v>
      </c>
      <c r="D121" s="78">
        <v>54</v>
      </c>
      <c r="E121" s="78">
        <v>72</v>
      </c>
    </row>
    <row r="122" spans="1:5" ht="14.4" customHeight="1">
      <c r="A122" s="255" t="s">
        <v>1437</v>
      </c>
      <c r="B122" s="247" t="s">
        <v>246</v>
      </c>
      <c r="C122" s="78">
        <v>126</v>
      </c>
      <c r="D122" s="78">
        <v>56</v>
      </c>
      <c r="E122" s="78">
        <v>70</v>
      </c>
    </row>
    <row r="123" spans="1:5" ht="14.4" customHeight="1">
      <c r="A123" s="255" t="s">
        <v>1438</v>
      </c>
      <c r="B123" s="247" t="s">
        <v>247</v>
      </c>
      <c r="C123" s="78">
        <v>101</v>
      </c>
      <c r="D123" s="78">
        <v>49</v>
      </c>
      <c r="E123" s="78">
        <v>52</v>
      </c>
    </row>
    <row r="124" spans="1:5" ht="14.4" customHeight="1">
      <c r="A124" s="255" t="s">
        <v>1439</v>
      </c>
      <c r="B124" s="247" t="s">
        <v>248</v>
      </c>
      <c r="C124" s="78">
        <v>157</v>
      </c>
      <c r="D124" s="78">
        <v>77</v>
      </c>
      <c r="E124" s="78">
        <v>80</v>
      </c>
    </row>
    <row r="125" spans="1:5" ht="14.4" customHeight="1">
      <c r="A125" s="255" t="s">
        <v>1440</v>
      </c>
      <c r="B125" s="247" t="s">
        <v>249</v>
      </c>
      <c r="C125" s="78">
        <v>92</v>
      </c>
      <c r="D125" s="78">
        <v>40</v>
      </c>
      <c r="E125" s="78">
        <v>52</v>
      </c>
    </row>
    <row r="126" spans="1:5" ht="14.4" customHeight="1">
      <c r="A126" s="255" t="s">
        <v>1441</v>
      </c>
      <c r="B126" s="247" t="s">
        <v>250</v>
      </c>
      <c r="C126" s="78">
        <v>76</v>
      </c>
      <c r="D126" s="78">
        <v>27</v>
      </c>
      <c r="E126" s="78">
        <v>49</v>
      </c>
    </row>
    <row r="127" spans="1:5" ht="14.4" customHeight="1">
      <c r="A127" s="255" t="s">
        <v>1442</v>
      </c>
      <c r="B127" s="247" t="s">
        <v>251</v>
      </c>
      <c r="C127" s="78">
        <v>78</v>
      </c>
      <c r="D127" s="78">
        <v>32</v>
      </c>
      <c r="E127" s="78">
        <v>46</v>
      </c>
    </row>
    <row r="128" spans="1:5" ht="14.4" customHeight="1">
      <c r="A128" s="255" t="s">
        <v>1443</v>
      </c>
      <c r="B128" s="247" t="s">
        <v>252</v>
      </c>
      <c r="C128" s="78">
        <v>287</v>
      </c>
      <c r="D128" s="78">
        <v>139</v>
      </c>
      <c r="E128" s="78">
        <v>148</v>
      </c>
    </row>
    <row r="129" spans="1:5" ht="14.4" customHeight="1">
      <c r="A129" s="255" t="s">
        <v>1444</v>
      </c>
      <c r="B129" s="247" t="s">
        <v>253</v>
      </c>
      <c r="C129" s="78">
        <v>116</v>
      </c>
      <c r="D129" s="78">
        <v>62</v>
      </c>
      <c r="E129" s="78">
        <v>54</v>
      </c>
    </row>
    <row r="130" spans="1:5" ht="14.4" customHeight="1">
      <c r="A130" s="255" t="s">
        <v>1445</v>
      </c>
      <c r="B130" s="247" t="s">
        <v>254</v>
      </c>
      <c r="C130" s="78">
        <v>124</v>
      </c>
      <c r="D130" s="78">
        <v>64</v>
      </c>
      <c r="E130" s="78">
        <v>60</v>
      </c>
    </row>
    <row r="131" spans="1:5" ht="14.4" customHeight="1">
      <c r="A131" s="255"/>
      <c r="B131" s="3"/>
      <c r="C131" s="78"/>
      <c r="D131" s="78"/>
      <c r="E131" s="78"/>
    </row>
    <row r="132" spans="1:5" ht="14.4" customHeight="1">
      <c r="A132" s="255" t="s">
        <v>1319</v>
      </c>
      <c r="B132" s="294" t="s">
        <v>255</v>
      </c>
      <c r="C132" s="107">
        <v>1727</v>
      </c>
      <c r="D132" s="107">
        <v>701</v>
      </c>
      <c r="E132" s="107">
        <v>1026</v>
      </c>
    </row>
    <row r="133" spans="1:5" ht="14.4" customHeight="1">
      <c r="A133" s="255" t="s">
        <v>1446</v>
      </c>
      <c r="B133" s="247" t="s">
        <v>256</v>
      </c>
      <c r="C133" s="78">
        <v>788</v>
      </c>
      <c r="D133" s="78">
        <v>326</v>
      </c>
      <c r="E133" s="78">
        <v>462</v>
      </c>
    </row>
    <row r="134" spans="1:5" ht="14.4" customHeight="1">
      <c r="A134" s="255" t="s">
        <v>1447</v>
      </c>
      <c r="B134" s="247" t="s">
        <v>257</v>
      </c>
      <c r="C134" s="78">
        <v>63</v>
      </c>
      <c r="D134" s="78">
        <v>24</v>
      </c>
      <c r="E134" s="78">
        <v>39</v>
      </c>
    </row>
    <row r="135" spans="1:5" ht="14.4" customHeight="1">
      <c r="A135" s="255" t="s">
        <v>1448</v>
      </c>
      <c r="B135" s="247" t="s">
        <v>258</v>
      </c>
      <c r="C135" s="78">
        <v>121</v>
      </c>
      <c r="D135" s="78">
        <v>51</v>
      </c>
      <c r="E135" s="78">
        <v>70</v>
      </c>
    </row>
    <row r="136" spans="1:5" ht="14.4" customHeight="1">
      <c r="A136" s="255" t="s">
        <v>1449</v>
      </c>
      <c r="B136" s="247" t="s">
        <v>151</v>
      </c>
      <c r="C136" s="78">
        <v>67</v>
      </c>
      <c r="D136" s="78">
        <v>29</v>
      </c>
      <c r="E136" s="78">
        <v>38</v>
      </c>
    </row>
    <row r="137" spans="1:5" ht="14.4" customHeight="1">
      <c r="A137" s="255" t="s">
        <v>1450</v>
      </c>
      <c r="B137" s="247" t="s">
        <v>259</v>
      </c>
      <c r="C137" s="78">
        <v>167</v>
      </c>
      <c r="D137" s="78">
        <v>74</v>
      </c>
      <c r="E137" s="78">
        <v>93</v>
      </c>
    </row>
    <row r="138" spans="1:5" ht="14.4" customHeight="1">
      <c r="A138" s="255" t="s">
        <v>1451</v>
      </c>
      <c r="B138" s="247" t="s">
        <v>260</v>
      </c>
      <c r="C138" s="78">
        <v>108</v>
      </c>
      <c r="D138" s="78">
        <v>45</v>
      </c>
      <c r="E138" s="78">
        <v>63</v>
      </c>
    </row>
    <row r="139" spans="1:5" ht="14.4" customHeight="1">
      <c r="A139" s="255" t="s">
        <v>1452</v>
      </c>
      <c r="B139" s="247" t="s">
        <v>261</v>
      </c>
      <c r="C139" s="78">
        <v>94</v>
      </c>
      <c r="D139" s="78">
        <v>37</v>
      </c>
      <c r="E139" s="78">
        <v>57</v>
      </c>
    </row>
    <row r="140" spans="1:5" ht="14.4" customHeight="1">
      <c r="A140" s="255" t="s">
        <v>1453</v>
      </c>
      <c r="B140" s="247" t="s">
        <v>262</v>
      </c>
      <c r="C140" s="78">
        <v>110</v>
      </c>
      <c r="D140" s="78">
        <v>43</v>
      </c>
      <c r="E140" s="78">
        <v>67</v>
      </c>
    </row>
    <row r="141" spans="1:5" ht="14.4" customHeight="1">
      <c r="A141" s="255" t="s">
        <v>1454</v>
      </c>
      <c r="B141" s="247" t="s">
        <v>263</v>
      </c>
      <c r="C141" s="78">
        <v>92</v>
      </c>
      <c r="D141" s="78">
        <v>34</v>
      </c>
      <c r="E141" s="78">
        <v>58</v>
      </c>
    </row>
    <row r="142" spans="1:5" ht="14.4" customHeight="1">
      <c r="A142" s="255" t="s">
        <v>1455</v>
      </c>
      <c r="B142" s="247" t="s">
        <v>264</v>
      </c>
      <c r="C142" s="78">
        <v>117</v>
      </c>
      <c r="D142" s="78">
        <v>38</v>
      </c>
      <c r="E142" s="78">
        <v>79</v>
      </c>
    </row>
    <row r="143" spans="1:5" ht="14.4" customHeight="1">
      <c r="A143" s="255"/>
      <c r="B143" s="3"/>
      <c r="C143" s="78"/>
      <c r="D143" s="78"/>
      <c r="E143" s="78"/>
    </row>
    <row r="144" spans="1:5" ht="14.4" customHeight="1">
      <c r="A144" s="255" t="s">
        <v>1320</v>
      </c>
      <c r="B144" s="294" t="s">
        <v>265</v>
      </c>
      <c r="C144" s="107">
        <v>1901</v>
      </c>
      <c r="D144" s="107">
        <v>879</v>
      </c>
      <c r="E144" s="107">
        <v>1022</v>
      </c>
    </row>
    <row r="145" spans="1:5" ht="14.4" customHeight="1">
      <c r="A145" s="255" t="s">
        <v>1456</v>
      </c>
      <c r="B145" s="247" t="s">
        <v>266</v>
      </c>
      <c r="C145" s="78">
        <v>680</v>
      </c>
      <c r="D145" s="78">
        <v>305</v>
      </c>
      <c r="E145" s="78">
        <v>375</v>
      </c>
    </row>
    <row r="146" spans="1:5" ht="14.4" customHeight="1">
      <c r="A146" s="255" t="s">
        <v>1457</v>
      </c>
      <c r="B146" s="247" t="s">
        <v>267</v>
      </c>
      <c r="C146" s="78">
        <v>526</v>
      </c>
      <c r="D146" s="78">
        <v>239</v>
      </c>
      <c r="E146" s="78">
        <v>287</v>
      </c>
    </row>
    <row r="147" spans="1:5" ht="14.4" customHeight="1">
      <c r="A147" s="255" t="s">
        <v>1458</v>
      </c>
      <c r="B147" s="247" t="s">
        <v>268</v>
      </c>
      <c r="C147" s="78">
        <v>184</v>
      </c>
      <c r="D147" s="78">
        <v>93</v>
      </c>
      <c r="E147" s="78">
        <v>91</v>
      </c>
    </row>
    <row r="148" spans="1:5" ht="14.4" customHeight="1">
      <c r="A148" s="255" t="s">
        <v>1459</v>
      </c>
      <c r="B148" s="247" t="s">
        <v>269</v>
      </c>
      <c r="C148" s="78">
        <v>180</v>
      </c>
      <c r="D148" s="78">
        <v>92</v>
      </c>
      <c r="E148" s="78">
        <v>88</v>
      </c>
    </row>
    <row r="149" spans="1:5" ht="14.4" customHeight="1">
      <c r="A149" s="255" t="s">
        <v>1460</v>
      </c>
      <c r="B149" s="247" t="s">
        <v>270</v>
      </c>
      <c r="C149" s="78">
        <v>123</v>
      </c>
      <c r="D149" s="78">
        <v>58</v>
      </c>
      <c r="E149" s="78">
        <v>65</v>
      </c>
    </row>
    <row r="150" spans="1:5" ht="14.4" customHeight="1">
      <c r="A150" s="255" t="s">
        <v>1461</v>
      </c>
      <c r="B150" s="247" t="s">
        <v>271</v>
      </c>
      <c r="C150" s="78">
        <v>208</v>
      </c>
      <c r="D150" s="78">
        <v>92</v>
      </c>
      <c r="E150" s="78">
        <v>116</v>
      </c>
    </row>
    <row r="151" spans="1:5" ht="14.4" customHeight="1">
      <c r="A151" s="255"/>
      <c r="B151" s="3"/>
      <c r="C151" s="78"/>
      <c r="D151" s="78"/>
      <c r="E151" s="78"/>
    </row>
    <row r="152" spans="1:5" ht="14.4" customHeight="1">
      <c r="A152" s="255" t="s">
        <v>1321</v>
      </c>
      <c r="B152" s="294" t="s">
        <v>272</v>
      </c>
      <c r="C152" s="107">
        <v>3322</v>
      </c>
      <c r="D152" s="107">
        <v>1566</v>
      </c>
      <c r="E152" s="107">
        <v>1756</v>
      </c>
    </row>
    <row r="153" spans="1:5" ht="14.4" customHeight="1">
      <c r="A153" s="255" t="s">
        <v>1462</v>
      </c>
      <c r="B153" s="247" t="s">
        <v>273</v>
      </c>
      <c r="C153" s="78">
        <v>429</v>
      </c>
      <c r="D153" s="78">
        <v>197</v>
      </c>
      <c r="E153" s="78">
        <v>232</v>
      </c>
    </row>
    <row r="154" spans="1:5" ht="14.4" customHeight="1">
      <c r="A154" s="255" t="s">
        <v>1463</v>
      </c>
      <c r="B154" s="247" t="s">
        <v>274</v>
      </c>
      <c r="C154" s="78">
        <v>240</v>
      </c>
      <c r="D154" s="78">
        <v>136</v>
      </c>
      <c r="E154" s="78">
        <v>104</v>
      </c>
    </row>
    <row r="155" spans="1:5" ht="14.4" customHeight="1">
      <c r="A155" s="255" t="s">
        <v>1464</v>
      </c>
      <c r="B155" s="247" t="s">
        <v>275</v>
      </c>
      <c r="C155" s="78">
        <v>71</v>
      </c>
      <c r="D155" s="78">
        <v>32</v>
      </c>
      <c r="E155" s="78">
        <v>39</v>
      </c>
    </row>
    <row r="156" spans="1:5" ht="14.4" customHeight="1">
      <c r="A156" s="255" t="s">
        <v>1465</v>
      </c>
      <c r="B156" s="247" t="s">
        <v>276</v>
      </c>
      <c r="C156" s="78">
        <v>120</v>
      </c>
      <c r="D156" s="78">
        <v>60</v>
      </c>
      <c r="E156" s="78">
        <v>60</v>
      </c>
    </row>
    <row r="157" spans="1:5" ht="14.4" customHeight="1">
      <c r="A157" s="255" t="s">
        <v>1466</v>
      </c>
      <c r="B157" s="247" t="s">
        <v>277</v>
      </c>
      <c r="C157" s="78">
        <v>347</v>
      </c>
      <c r="D157" s="78">
        <v>170</v>
      </c>
      <c r="E157" s="78">
        <v>177</v>
      </c>
    </row>
    <row r="158" spans="1:5" ht="14.4" customHeight="1">
      <c r="A158" s="255" t="s">
        <v>1467</v>
      </c>
      <c r="B158" s="247" t="s">
        <v>278</v>
      </c>
      <c r="C158" s="78">
        <v>316</v>
      </c>
      <c r="D158" s="78">
        <v>139</v>
      </c>
      <c r="E158" s="78">
        <v>177</v>
      </c>
    </row>
    <row r="159" spans="1:5" ht="14.4" customHeight="1">
      <c r="A159" s="255" t="s">
        <v>1468</v>
      </c>
      <c r="B159" s="247" t="s">
        <v>279</v>
      </c>
      <c r="C159" s="78">
        <v>369</v>
      </c>
      <c r="D159" s="78">
        <v>172</v>
      </c>
      <c r="E159" s="78">
        <v>197</v>
      </c>
    </row>
    <row r="160" spans="1:5" ht="14.4" customHeight="1">
      <c r="A160" s="255" t="s">
        <v>1469</v>
      </c>
      <c r="B160" s="247" t="s">
        <v>280</v>
      </c>
      <c r="C160" s="78">
        <v>319</v>
      </c>
      <c r="D160" s="78">
        <v>143</v>
      </c>
      <c r="E160" s="78">
        <v>176</v>
      </c>
    </row>
    <row r="161" spans="1:5" ht="14.4" customHeight="1">
      <c r="A161" s="255" t="s">
        <v>1470</v>
      </c>
      <c r="B161" s="247" t="s">
        <v>281</v>
      </c>
      <c r="C161" s="78">
        <v>545</v>
      </c>
      <c r="D161" s="78">
        <v>260</v>
      </c>
      <c r="E161" s="78">
        <v>285</v>
      </c>
    </row>
    <row r="162" spans="1:5" ht="14.4" customHeight="1">
      <c r="A162" s="255" t="s">
        <v>1471</v>
      </c>
      <c r="B162" s="247" t="s">
        <v>282</v>
      </c>
      <c r="C162" s="78">
        <v>424</v>
      </c>
      <c r="D162" s="78">
        <v>200</v>
      </c>
      <c r="E162" s="78">
        <v>224</v>
      </c>
    </row>
    <row r="163" spans="1:5" ht="14.4" customHeight="1">
      <c r="A163" s="255" t="s">
        <v>1472</v>
      </c>
      <c r="B163" s="247" t="s">
        <v>283</v>
      </c>
      <c r="C163" s="78">
        <v>142</v>
      </c>
      <c r="D163" s="78">
        <v>57</v>
      </c>
      <c r="E163" s="78">
        <v>85</v>
      </c>
    </row>
    <row r="164" spans="1:5" ht="14.4" customHeight="1">
      <c r="A164" s="255"/>
      <c r="B164" s="10"/>
      <c r="C164" s="78"/>
      <c r="D164" s="78"/>
      <c r="E164" s="78"/>
    </row>
    <row r="165" spans="1:5" ht="14.4" customHeight="1">
      <c r="A165" s="255" t="s">
        <v>1322</v>
      </c>
      <c r="B165" s="294" t="s">
        <v>284</v>
      </c>
      <c r="C165" s="107">
        <v>2478</v>
      </c>
      <c r="D165" s="107">
        <v>1064</v>
      </c>
      <c r="E165" s="107">
        <v>1414</v>
      </c>
    </row>
    <row r="166" spans="1:5" ht="14.4" customHeight="1">
      <c r="A166" s="255" t="s">
        <v>1473</v>
      </c>
      <c r="B166" s="247" t="s">
        <v>285</v>
      </c>
      <c r="C166" s="78">
        <v>902</v>
      </c>
      <c r="D166" s="78">
        <v>378</v>
      </c>
      <c r="E166" s="78">
        <v>524</v>
      </c>
    </row>
    <row r="167" spans="1:5" ht="14.4" customHeight="1">
      <c r="A167" s="255" t="s">
        <v>1474</v>
      </c>
      <c r="B167" s="247" t="s">
        <v>286</v>
      </c>
      <c r="C167" s="78">
        <v>110</v>
      </c>
      <c r="D167" s="78">
        <v>43</v>
      </c>
      <c r="E167" s="78">
        <v>67</v>
      </c>
    </row>
    <row r="168" spans="1:5" ht="14.4" customHeight="1">
      <c r="A168" s="255" t="s">
        <v>1475</v>
      </c>
      <c r="B168" s="247" t="s">
        <v>287</v>
      </c>
      <c r="C168" s="78">
        <v>73</v>
      </c>
      <c r="D168" s="78">
        <v>32</v>
      </c>
      <c r="E168" s="78">
        <v>41</v>
      </c>
    </row>
    <row r="169" spans="1:5" ht="14.4" customHeight="1">
      <c r="A169" s="255" t="s">
        <v>1476</v>
      </c>
      <c r="B169" s="247" t="s">
        <v>288</v>
      </c>
      <c r="C169" s="78">
        <v>47</v>
      </c>
      <c r="D169" s="78">
        <v>29</v>
      </c>
      <c r="E169" s="78">
        <v>18</v>
      </c>
    </row>
    <row r="170" spans="1:5" ht="14.4" customHeight="1">
      <c r="A170" s="255" t="s">
        <v>1477</v>
      </c>
      <c r="B170" s="247" t="s">
        <v>289</v>
      </c>
      <c r="C170" s="78">
        <v>339</v>
      </c>
      <c r="D170" s="78">
        <v>144</v>
      </c>
      <c r="E170" s="78">
        <v>195</v>
      </c>
    </row>
    <row r="171" spans="1:5" ht="14.4" customHeight="1">
      <c r="A171" s="255" t="s">
        <v>1478</v>
      </c>
      <c r="B171" s="247" t="s">
        <v>290</v>
      </c>
      <c r="C171" s="78">
        <v>70</v>
      </c>
      <c r="D171" s="78">
        <v>44</v>
      </c>
      <c r="E171" s="78">
        <v>26</v>
      </c>
    </row>
    <row r="172" spans="1:5" ht="14.4" customHeight="1">
      <c r="A172" s="255" t="s">
        <v>1479</v>
      </c>
      <c r="B172" s="247" t="s">
        <v>291</v>
      </c>
      <c r="C172" s="78">
        <v>525</v>
      </c>
      <c r="D172" s="78">
        <v>212</v>
      </c>
      <c r="E172" s="78">
        <v>313</v>
      </c>
    </row>
    <row r="173" spans="1:5" ht="14.4" customHeight="1">
      <c r="A173" s="255" t="s">
        <v>1480</v>
      </c>
      <c r="B173" s="247" t="s">
        <v>292</v>
      </c>
      <c r="C173" s="78">
        <v>112</v>
      </c>
      <c r="D173" s="78">
        <v>39</v>
      </c>
      <c r="E173" s="78">
        <v>73</v>
      </c>
    </row>
    <row r="174" spans="1:5" ht="14.4" customHeight="1">
      <c r="A174" s="255" t="s">
        <v>1481</v>
      </c>
      <c r="B174" s="247" t="s">
        <v>293</v>
      </c>
      <c r="C174" s="78">
        <v>35</v>
      </c>
      <c r="D174" s="78">
        <v>20</v>
      </c>
      <c r="E174" s="78">
        <v>15</v>
      </c>
    </row>
    <row r="175" spans="1:5" ht="14.4" customHeight="1">
      <c r="A175" s="255" t="s">
        <v>1482</v>
      </c>
      <c r="B175" s="247" t="s">
        <v>294</v>
      </c>
      <c r="C175" s="78">
        <v>139</v>
      </c>
      <c r="D175" s="78">
        <v>62</v>
      </c>
      <c r="E175" s="78">
        <v>77</v>
      </c>
    </row>
    <row r="176" spans="1:5" ht="14.4" customHeight="1">
      <c r="A176" s="255" t="s">
        <v>1483</v>
      </c>
      <c r="B176" s="247" t="s">
        <v>295</v>
      </c>
      <c r="C176" s="78">
        <v>126</v>
      </c>
      <c r="D176" s="78">
        <v>61</v>
      </c>
      <c r="E176" s="78">
        <v>65</v>
      </c>
    </row>
    <row r="177" spans="1:5" ht="14.4" customHeight="1">
      <c r="A177" s="255"/>
      <c r="B177" s="3"/>
      <c r="C177" s="78"/>
      <c r="D177" s="78"/>
      <c r="E177" s="78"/>
    </row>
    <row r="178" spans="1:5" ht="14.4" customHeight="1">
      <c r="A178" s="255" t="s">
        <v>1323</v>
      </c>
      <c r="B178" s="294" t="s">
        <v>296</v>
      </c>
      <c r="C178" s="107">
        <v>2008</v>
      </c>
      <c r="D178" s="107">
        <v>1059</v>
      </c>
      <c r="E178" s="107">
        <v>949</v>
      </c>
    </row>
    <row r="179" spans="1:5" ht="14.4" customHeight="1">
      <c r="A179" s="255" t="s">
        <v>1484</v>
      </c>
      <c r="B179" s="247" t="s">
        <v>297</v>
      </c>
      <c r="C179" s="78">
        <v>298</v>
      </c>
      <c r="D179" s="78">
        <v>141</v>
      </c>
      <c r="E179" s="78">
        <v>157</v>
      </c>
    </row>
    <row r="180" spans="1:5" ht="14.4" customHeight="1">
      <c r="A180" s="255" t="s">
        <v>1485</v>
      </c>
      <c r="B180" s="247" t="s">
        <v>298</v>
      </c>
      <c r="C180" s="78">
        <v>827</v>
      </c>
      <c r="D180" s="78">
        <v>449</v>
      </c>
      <c r="E180" s="78">
        <v>378</v>
      </c>
    </row>
    <row r="181" spans="1:5" ht="14.4" customHeight="1">
      <c r="A181" s="255" t="s">
        <v>1486</v>
      </c>
      <c r="B181" s="247" t="s">
        <v>299</v>
      </c>
      <c r="C181" s="78">
        <v>288</v>
      </c>
      <c r="D181" s="78">
        <v>160</v>
      </c>
      <c r="E181" s="78">
        <v>128</v>
      </c>
    </row>
    <row r="182" spans="1:5" ht="14.4" customHeight="1">
      <c r="A182" s="255" t="s">
        <v>1487</v>
      </c>
      <c r="B182" s="247" t="s">
        <v>300</v>
      </c>
      <c r="C182" s="78">
        <v>182</v>
      </c>
      <c r="D182" s="78">
        <v>103</v>
      </c>
      <c r="E182" s="78">
        <v>79</v>
      </c>
    </row>
    <row r="183" spans="1:5" ht="14.4" customHeight="1">
      <c r="A183" s="255" t="s">
        <v>1488</v>
      </c>
      <c r="B183" s="247" t="s">
        <v>301</v>
      </c>
      <c r="C183" s="78">
        <v>86</v>
      </c>
      <c r="D183" s="78">
        <v>39</v>
      </c>
      <c r="E183" s="78">
        <v>47</v>
      </c>
    </row>
    <row r="184" spans="1:5" ht="14.4" customHeight="1">
      <c r="A184" s="255" t="s">
        <v>1489</v>
      </c>
      <c r="B184" s="247" t="s">
        <v>302</v>
      </c>
      <c r="C184" s="78">
        <v>59</v>
      </c>
      <c r="D184" s="78">
        <v>33</v>
      </c>
      <c r="E184" s="78">
        <v>26</v>
      </c>
    </row>
    <row r="185" spans="1:5" ht="14.4" customHeight="1">
      <c r="A185" s="255" t="s">
        <v>1490</v>
      </c>
      <c r="B185" s="247" t="s">
        <v>303</v>
      </c>
      <c r="C185" s="78">
        <v>84</v>
      </c>
      <c r="D185" s="78">
        <v>45</v>
      </c>
      <c r="E185" s="78">
        <v>39</v>
      </c>
    </row>
    <row r="186" spans="1:5" ht="14.4" customHeight="1">
      <c r="A186" s="255" t="s">
        <v>1491</v>
      </c>
      <c r="B186" s="247" t="s">
        <v>304</v>
      </c>
      <c r="C186" s="78">
        <v>184</v>
      </c>
      <c r="D186" s="78">
        <v>89</v>
      </c>
      <c r="E186" s="78">
        <v>95</v>
      </c>
    </row>
    <row r="187" spans="1:5" ht="14.4" customHeight="1">
      <c r="A187" s="255"/>
      <c r="B187" s="3"/>
      <c r="C187" s="78"/>
      <c r="D187" s="78"/>
      <c r="E187" s="78"/>
    </row>
    <row r="188" spans="1:5" ht="14.4" customHeight="1">
      <c r="A188" s="255" t="s">
        <v>1324</v>
      </c>
      <c r="B188" s="294" t="s">
        <v>305</v>
      </c>
      <c r="C188" s="107">
        <v>3487</v>
      </c>
      <c r="D188" s="107">
        <v>1806</v>
      </c>
      <c r="E188" s="107">
        <v>1681</v>
      </c>
    </row>
    <row r="189" spans="1:5" ht="14.4" customHeight="1">
      <c r="A189" s="255" t="s">
        <v>1492</v>
      </c>
      <c r="B189" s="247" t="s">
        <v>306</v>
      </c>
      <c r="C189" s="78">
        <v>609</v>
      </c>
      <c r="D189" s="78">
        <v>330</v>
      </c>
      <c r="E189" s="78">
        <v>279</v>
      </c>
    </row>
    <row r="190" spans="1:5" ht="14.4" customHeight="1">
      <c r="A190" s="255" t="s">
        <v>1493</v>
      </c>
      <c r="B190" s="247" t="s">
        <v>496</v>
      </c>
      <c r="C190" s="78">
        <v>513</v>
      </c>
      <c r="D190" s="78">
        <v>288</v>
      </c>
      <c r="E190" s="78">
        <v>225</v>
      </c>
    </row>
    <row r="191" spans="1:5" ht="14.4" customHeight="1">
      <c r="A191" s="255" t="s">
        <v>1494</v>
      </c>
      <c r="B191" s="247" t="s">
        <v>307</v>
      </c>
      <c r="C191" s="78">
        <v>1447</v>
      </c>
      <c r="D191" s="78">
        <v>745</v>
      </c>
      <c r="E191" s="78">
        <v>702</v>
      </c>
    </row>
    <row r="192" spans="1:5" ht="14.4" customHeight="1">
      <c r="A192" s="255" t="s">
        <v>1495</v>
      </c>
      <c r="B192" s="247" t="s">
        <v>308</v>
      </c>
      <c r="C192" s="78">
        <v>287</v>
      </c>
      <c r="D192" s="78">
        <v>132</v>
      </c>
      <c r="E192" s="78">
        <v>155</v>
      </c>
    </row>
    <row r="193" spans="1:5" ht="14.4" customHeight="1">
      <c r="A193" s="255" t="s">
        <v>1496</v>
      </c>
      <c r="B193" s="247" t="s">
        <v>309</v>
      </c>
      <c r="C193" s="78">
        <v>400</v>
      </c>
      <c r="D193" s="78">
        <v>193</v>
      </c>
      <c r="E193" s="78">
        <v>207</v>
      </c>
    </row>
    <row r="194" spans="1:5" ht="14.4" customHeight="1">
      <c r="A194" s="255" t="s">
        <v>1497</v>
      </c>
      <c r="B194" s="247" t="s">
        <v>310</v>
      </c>
      <c r="C194" s="78">
        <v>231</v>
      </c>
      <c r="D194" s="78">
        <v>118</v>
      </c>
      <c r="E194" s="78">
        <v>113</v>
      </c>
    </row>
    <row r="195" spans="1:5" ht="14.4" customHeight="1">
      <c r="A195" s="255"/>
      <c r="B195" s="3"/>
      <c r="C195" s="78"/>
      <c r="D195" s="78"/>
      <c r="E195" s="78"/>
    </row>
    <row r="196" spans="1:5" ht="14.4" customHeight="1">
      <c r="A196" s="255" t="s">
        <v>1325</v>
      </c>
      <c r="B196" s="294" t="s">
        <v>311</v>
      </c>
      <c r="C196" s="107">
        <v>4338</v>
      </c>
      <c r="D196" s="107">
        <v>1692</v>
      </c>
      <c r="E196" s="107">
        <v>2646</v>
      </c>
    </row>
    <row r="197" spans="1:5" ht="14.4" customHeight="1">
      <c r="A197" s="255" t="s">
        <v>1498</v>
      </c>
      <c r="B197" s="247" t="s">
        <v>312</v>
      </c>
      <c r="C197" s="78">
        <v>327</v>
      </c>
      <c r="D197" s="78">
        <v>118</v>
      </c>
      <c r="E197" s="78">
        <v>209</v>
      </c>
    </row>
    <row r="198" spans="1:5" ht="14.4" customHeight="1">
      <c r="A198" s="255" t="s">
        <v>1499</v>
      </c>
      <c r="B198" s="247" t="s">
        <v>313</v>
      </c>
      <c r="C198" s="78">
        <v>452</v>
      </c>
      <c r="D198" s="78">
        <v>209</v>
      </c>
      <c r="E198" s="78">
        <v>243</v>
      </c>
    </row>
    <row r="199" spans="1:5" ht="14.4" customHeight="1">
      <c r="A199" s="255" t="s">
        <v>1500</v>
      </c>
      <c r="B199" s="247" t="s">
        <v>314</v>
      </c>
      <c r="C199" s="78">
        <v>161</v>
      </c>
      <c r="D199" s="78">
        <v>69</v>
      </c>
      <c r="E199" s="78">
        <v>92</v>
      </c>
    </row>
    <row r="200" spans="1:5" ht="14.4" customHeight="1">
      <c r="A200" s="255" t="s">
        <v>1501</v>
      </c>
      <c r="B200" s="247" t="s">
        <v>315</v>
      </c>
      <c r="C200" s="78">
        <v>415</v>
      </c>
      <c r="D200" s="78">
        <v>161</v>
      </c>
      <c r="E200" s="78">
        <v>254</v>
      </c>
    </row>
    <row r="201" spans="1:5" ht="14.4" customHeight="1">
      <c r="A201" s="255" t="s">
        <v>1502</v>
      </c>
      <c r="B201" s="247" t="s">
        <v>316</v>
      </c>
      <c r="C201" s="78">
        <v>290</v>
      </c>
      <c r="D201" s="78">
        <v>110</v>
      </c>
      <c r="E201" s="78">
        <v>180</v>
      </c>
    </row>
    <row r="202" spans="1:5" ht="14.4" customHeight="1">
      <c r="A202" s="255" t="s">
        <v>1503</v>
      </c>
      <c r="B202" s="247" t="s">
        <v>317</v>
      </c>
      <c r="C202" s="78">
        <v>355</v>
      </c>
      <c r="D202" s="78">
        <v>132</v>
      </c>
      <c r="E202" s="78">
        <v>223</v>
      </c>
    </row>
    <row r="203" spans="1:5" ht="14.4" customHeight="1">
      <c r="A203" s="255" t="s">
        <v>1504</v>
      </c>
      <c r="B203" s="247" t="s">
        <v>318</v>
      </c>
      <c r="C203" s="78">
        <v>245</v>
      </c>
      <c r="D203" s="78">
        <v>77</v>
      </c>
      <c r="E203" s="78">
        <v>168</v>
      </c>
    </row>
    <row r="204" spans="1:5" ht="14.4" customHeight="1">
      <c r="A204" s="255" t="s">
        <v>1505</v>
      </c>
      <c r="B204" s="247" t="s">
        <v>319</v>
      </c>
      <c r="C204" s="78">
        <v>283</v>
      </c>
      <c r="D204" s="78">
        <v>137</v>
      </c>
      <c r="E204" s="78">
        <v>146</v>
      </c>
    </row>
    <row r="205" spans="1:5" ht="14.4" customHeight="1">
      <c r="A205" s="255" t="s">
        <v>1506</v>
      </c>
      <c r="B205" s="247" t="s">
        <v>320</v>
      </c>
      <c r="C205" s="78">
        <v>196</v>
      </c>
      <c r="D205" s="78">
        <v>79</v>
      </c>
      <c r="E205" s="78">
        <v>117</v>
      </c>
    </row>
    <row r="206" spans="1:5" ht="14.4" customHeight="1">
      <c r="A206" s="255" t="s">
        <v>1507</v>
      </c>
      <c r="B206" s="247" t="s">
        <v>321</v>
      </c>
      <c r="C206" s="78">
        <v>205</v>
      </c>
      <c r="D206" s="78">
        <v>81</v>
      </c>
      <c r="E206" s="78">
        <v>124</v>
      </c>
    </row>
    <row r="207" spans="1:5" ht="14.4" customHeight="1">
      <c r="A207" s="255" t="s">
        <v>1508</v>
      </c>
      <c r="B207" s="247" t="s">
        <v>322</v>
      </c>
      <c r="C207" s="78">
        <v>320</v>
      </c>
      <c r="D207" s="78">
        <v>114</v>
      </c>
      <c r="E207" s="78">
        <v>206</v>
      </c>
    </row>
    <row r="208" spans="1:5" ht="14.4" customHeight="1">
      <c r="A208" s="255" t="s">
        <v>1509</v>
      </c>
      <c r="B208" s="247" t="s">
        <v>323</v>
      </c>
      <c r="C208" s="78">
        <v>171</v>
      </c>
      <c r="D208" s="78">
        <v>71</v>
      </c>
      <c r="E208" s="78">
        <v>100</v>
      </c>
    </row>
    <row r="209" spans="1:5" ht="14.4" customHeight="1">
      <c r="A209" s="255" t="s">
        <v>1510</v>
      </c>
      <c r="B209" s="247" t="s">
        <v>324</v>
      </c>
      <c r="C209" s="78">
        <v>219</v>
      </c>
      <c r="D209" s="78">
        <v>85</v>
      </c>
      <c r="E209" s="78">
        <v>134</v>
      </c>
    </row>
    <row r="210" spans="1:5" ht="14.4" customHeight="1">
      <c r="A210" s="255" t="s">
        <v>1511</v>
      </c>
      <c r="B210" s="247" t="s">
        <v>325</v>
      </c>
      <c r="C210" s="78">
        <v>373</v>
      </c>
      <c r="D210" s="78">
        <v>142</v>
      </c>
      <c r="E210" s="78">
        <v>231</v>
      </c>
    </row>
    <row r="211" spans="1:5" ht="14.4" customHeight="1">
      <c r="A211" s="255" t="s">
        <v>1512</v>
      </c>
      <c r="B211" s="247" t="s">
        <v>326</v>
      </c>
      <c r="C211" s="78">
        <v>326</v>
      </c>
      <c r="D211" s="78">
        <v>107</v>
      </c>
      <c r="E211" s="78">
        <v>219</v>
      </c>
    </row>
    <row r="212" spans="1:5" ht="14.4" customHeight="1">
      <c r="A212" s="255"/>
      <c r="B212" s="11"/>
      <c r="C212" s="78"/>
      <c r="D212" s="78"/>
      <c r="E212" s="78"/>
    </row>
    <row r="213" spans="1:5" ht="14.4" customHeight="1">
      <c r="A213" s="255" t="s">
        <v>1326</v>
      </c>
      <c r="B213" s="294" t="s">
        <v>327</v>
      </c>
      <c r="C213" s="107">
        <v>3622</v>
      </c>
      <c r="D213" s="107">
        <v>1585</v>
      </c>
      <c r="E213" s="107">
        <v>2037</v>
      </c>
    </row>
    <row r="214" spans="1:5" ht="14.4" customHeight="1">
      <c r="A214" s="255" t="s">
        <v>1513</v>
      </c>
      <c r="B214" s="247" t="s">
        <v>328</v>
      </c>
      <c r="C214" s="78">
        <v>1029</v>
      </c>
      <c r="D214" s="78">
        <v>466</v>
      </c>
      <c r="E214" s="78">
        <v>563</v>
      </c>
    </row>
    <row r="215" spans="1:5" ht="14.4" customHeight="1">
      <c r="A215" s="255" t="s">
        <v>1514</v>
      </c>
      <c r="B215" s="247" t="s">
        <v>329</v>
      </c>
      <c r="C215" s="78">
        <v>233</v>
      </c>
      <c r="D215" s="78">
        <v>82</v>
      </c>
      <c r="E215" s="78">
        <v>151</v>
      </c>
    </row>
    <row r="216" spans="1:5" ht="14.4" customHeight="1">
      <c r="A216" s="255" t="s">
        <v>1515</v>
      </c>
      <c r="B216" s="247" t="s">
        <v>330</v>
      </c>
      <c r="C216" s="78">
        <v>353</v>
      </c>
      <c r="D216" s="78">
        <v>163</v>
      </c>
      <c r="E216" s="78">
        <v>190</v>
      </c>
    </row>
    <row r="217" spans="1:5" ht="14.4" customHeight="1">
      <c r="A217" s="255" t="s">
        <v>1516</v>
      </c>
      <c r="B217" s="247" t="s">
        <v>331</v>
      </c>
      <c r="C217" s="78">
        <v>240</v>
      </c>
      <c r="D217" s="78">
        <v>103</v>
      </c>
      <c r="E217" s="78">
        <v>137</v>
      </c>
    </row>
    <row r="218" spans="1:5" ht="14.4" customHeight="1">
      <c r="A218" s="255" t="s">
        <v>1517</v>
      </c>
      <c r="B218" s="247" t="s">
        <v>332</v>
      </c>
      <c r="C218" s="78">
        <v>117</v>
      </c>
      <c r="D218" s="78">
        <v>51</v>
      </c>
      <c r="E218" s="78">
        <v>66</v>
      </c>
    </row>
    <row r="219" spans="1:5" ht="14.4" customHeight="1">
      <c r="A219" s="255" t="s">
        <v>1518</v>
      </c>
      <c r="B219" s="247" t="s">
        <v>333</v>
      </c>
      <c r="C219" s="78">
        <v>81</v>
      </c>
      <c r="D219" s="78">
        <v>37</v>
      </c>
      <c r="E219" s="78">
        <v>44</v>
      </c>
    </row>
    <row r="220" spans="1:5" ht="14.4" customHeight="1">
      <c r="A220" s="255" t="s">
        <v>1519</v>
      </c>
      <c r="B220" s="247" t="s">
        <v>334</v>
      </c>
      <c r="C220" s="78">
        <v>245</v>
      </c>
      <c r="D220" s="78">
        <v>111</v>
      </c>
      <c r="E220" s="78">
        <v>134</v>
      </c>
    </row>
    <row r="221" spans="1:5" ht="14.4" customHeight="1">
      <c r="A221" s="255" t="s">
        <v>1520</v>
      </c>
      <c r="B221" s="247" t="s">
        <v>335</v>
      </c>
      <c r="C221" s="78">
        <v>238</v>
      </c>
      <c r="D221" s="78">
        <v>113</v>
      </c>
      <c r="E221" s="78">
        <v>125</v>
      </c>
    </row>
    <row r="222" spans="1:5" ht="14.4" customHeight="1">
      <c r="A222" s="255" t="s">
        <v>1521</v>
      </c>
      <c r="B222" s="247" t="s">
        <v>336</v>
      </c>
      <c r="C222" s="78">
        <v>356</v>
      </c>
      <c r="D222" s="78">
        <v>162</v>
      </c>
      <c r="E222" s="78">
        <v>194</v>
      </c>
    </row>
    <row r="223" spans="1:5" ht="14.4" customHeight="1">
      <c r="A223" s="255" t="s">
        <v>1522</v>
      </c>
      <c r="B223" s="247" t="s">
        <v>337</v>
      </c>
      <c r="C223" s="78">
        <v>294</v>
      </c>
      <c r="D223" s="78">
        <v>110</v>
      </c>
      <c r="E223" s="78">
        <v>184</v>
      </c>
    </row>
    <row r="224" spans="1:5" ht="14.4" customHeight="1">
      <c r="A224" s="255" t="s">
        <v>1523</v>
      </c>
      <c r="B224" s="247" t="s">
        <v>338</v>
      </c>
      <c r="C224" s="78">
        <v>274</v>
      </c>
      <c r="D224" s="78">
        <v>126</v>
      </c>
      <c r="E224" s="78">
        <v>148</v>
      </c>
    </row>
    <row r="225" spans="1:5" ht="14.4" customHeight="1">
      <c r="A225" s="255" t="s">
        <v>1524</v>
      </c>
      <c r="B225" s="247" t="s">
        <v>339</v>
      </c>
      <c r="C225" s="78">
        <v>162</v>
      </c>
      <c r="D225" s="78">
        <v>61</v>
      </c>
      <c r="E225" s="78">
        <v>101</v>
      </c>
    </row>
    <row r="226" spans="1:5" ht="14.4" customHeight="1">
      <c r="A226" s="255"/>
      <c r="B226" s="11"/>
      <c r="C226" s="78"/>
      <c r="D226" s="78"/>
      <c r="E226" s="78"/>
    </row>
    <row r="227" spans="1:5" ht="14.4" customHeight="1">
      <c r="A227" s="255" t="s">
        <v>1327</v>
      </c>
      <c r="B227" s="294" t="s">
        <v>340</v>
      </c>
      <c r="C227" s="107">
        <v>2541</v>
      </c>
      <c r="D227" s="107">
        <v>1230</v>
      </c>
      <c r="E227" s="107">
        <v>1311</v>
      </c>
    </row>
    <row r="228" spans="1:5" ht="14.4" customHeight="1">
      <c r="A228" s="255" t="s">
        <v>1525</v>
      </c>
      <c r="B228" s="247" t="s">
        <v>341</v>
      </c>
      <c r="C228" s="78">
        <v>375</v>
      </c>
      <c r="D228" s="78">
        <v>190</v>
      </c>
      <c r="E228" s="78">
        <v>185</v>
      </c>
    </row>
    <row r="229" spans="1:5" ht="14.4" customHeight="1">
      <c r="A229" s="255" t="s">
        <v>1526</v>
      </c>
      <c r="B229" s="247" t="s">
        <v>342</v>
      </c>
      <c r="C229" s="78">
        <v>1042</v>
      </c>
      <c r="D229" s="78">
        <v>476</v>
      </c>
      <c r="E229" s="78">
        <v>566</v>
      </c>
    </row>
    <row r="230" spans="1:5" ht="14.4" customHeight="1">
      <c r="A230" s="255" t="s">
        <v>1527</v>
      </c>
      <c r="B230" s="247" t="s">
        <v>343</v>
      </c>
      <c r="C230" s="78">
        <v>441</v>
      </c>
      <c r="D230" s="78">
        <v>230</v>
      </c>
      <c r="E230" s="78">
        <v>211</v>
      </c>
    </row>
    <row r="231" spans="1:5" ht="14.4" customHeight="1">
      <c r="A231" s="255" t="s">
        <v>1528</v>
      </c>
      <c r="B231" s="247" t="s">
        <v>344</v>
      </c>
      <c r="C231" s="78">
        <v>211</v>
      </c>
      <c r="D231" s="78">
        <v>111</v>
      </c>
      <c r="E231" s="78">
        <v>100</v>
      </c>
    </row>
    <row r="232" spans="1:5" ht="14.4" customHeight="1">
      <c r="A232" s="255" t="s">
        <v>1529</v>
      </c>
      <c r="B232" s="247" t="s">
        <v>345</v>
      </c>
      <c r="C232" s="78">
        <v>199</v>
      </c>
      <c r="D232" s="78">
        <v>96</v>
      </c>
      <c r="E232" s="78">
        <v>103</v>
      </c>
    </row>
    <row r="233" spans="1:5" ht="14.4" customHeight="1">
      <c r="A233" s="255" t="s">
        <v>1530</v>
      </c>
      <c r="B233" s="247" t="s">
        <v>346</v>
      </c>
      <c r="C233" s="78">
        <v>273</v>
      </c>
      <c r="D233" s="78">
        <v>127</v>
      </c>
      <c r="E233" s="78">
        <v>146</v>
      </c>
    </row>
    <row r="234" spans="1:5" ht="14.4" customHeight="1">
      <c r="A234" s="255"/>
      <c r="B234" s="11"/>
      <c r="C234" s="78"/>
      <c r="D234" s="78"/>
      <c r="E234" s="78"/>
    </row>
    <row r="235" spans="1:5" ht="14.4" customHeight="1">
      <c r="A235" s="255" t="s">
        <v>1328</v>
      </c>
      <c r="B235" s="294" t="s">
        <v>347</v>
      </c>
      <c r="C235" s="107">
        <v>2027</v>
      </c>
      <c r="D235" s="107">
        <v>885</v>
      </c>
      <c r="E235" s="107">
        <v>1142</v>
      </c>
    </row>
    <row r="236" spans="1:5" ht="14.4" customHeight="1">
      <c r="A236" s="255" t="s">
        <v>1531</v>
      </c>
      <c r="B236" s="247" t="s">
        <v>348</v>
      </c>
      <c r="C236" s="78">
        <v>666</v>
      </c>
      <c r="D236" s="78">
        <v>296</v>
      </c>
      <c r="E236" s="78">
        <v>370</v>
      </c>
    </row>
    <row r="237" spans="1:5" ht="14.4" customHeight="1">
      <c r="A237" s="255" t="s">
        <v>1532</v>
      </c>
      <c r="B237" s="247" t="s">
        <v>349</v>
      </c>
      <c r="C237" s="78">
        <v>348</v>
      </c>
      <c r="D237" s="78">
        <v>157</v>
      </c>
      <c r="E237" s="78">
        <v>191</v>
      </c>
    </row>
    <row r="238" spans="1:5" ht="14.4" customHeight="1">
      <c r="A238" s="255" t="s">
        <v>1533</v>
      </c>
      <c r="B238" s="247" t="s">
        <v>350</v>
      </c>
      <c r="C238" s="78">
        <v>115</v>
      </c>
      <c r="D238" s="78">
        <v>49</v>
      </c>
      <c r="E238" s="78">
        <v>66</v>
      </c>
    </row>
    <row r="239" spans="1:5" ht="14.4" customHeight="1">
      <c r="A239" s="255" t="s">
        <v>1534</v>
      </c>
      <c r="B239" s="247" t="s">
        <v>351</v>
      </c>
      <c r="C239" s="78">
        <v>355</v>
      </c>
      <c r="D239" s="78">
        <v>139</v>
      </c>
      <c r="E239" s="78">
        <v>216</v>
      </c>
    </row>
    <row r="240" spans="1:5" ht="14.4" customHeight="1">
      <c r="A240" s="255" t="s">
        <v>1535</v>
      </c>
      <c r="B240" s="247" t="s">
        <v>352</v>
      </c>
      <c r="C240" s="78">
        <v>116</v>
      </c>
      <c r="D240" s="78">
        <v>52</v>
      </c>
      <c r="E240" s="78">
        <v>64</v>
      </c>
    </row>
    <row r="241" spans="1:5" ht="14.4" customHeight="1">
      <c r="A241" s="255" t="s">
        <v>1536</v>
      </c>
      <c r="B241" s="247" t="s">
        <v>353</v>
      </c>
      <c r="C241" s="78">
        <v>103</v>
      </c>
      <c r="D241" s="78">
        <v>52</v>
      </c>
      <c r="E241" s="78">
        <v>51</v>
      </c>
    </row>
    <row r="242" spans="1:5" ht="14.4" customHeight="1">
      <c r="A242" s="255" t="s">
        <v>1537</v>
      </c>
      <c r="B242" s="247" t="s">
        <v>354</v>
      </c>
      <c r="C242" s="78">
        <v>324</v>
      </c>
      <c r="D242" s="78">
        <v>140</v>
      </c>
      <c r="E242" s="78">
        <v>184</v>
      </c>
    </row>
    <row r="243" spans="1:5" ht="14.4" customHeight="1">
      <c r="A243" s="255"/>
      <c r="B243" s="11"/>
      <c r="C243" s="78"/>
      <c r="D243" s="78"/>
      <c r="E243" s="78"/>
    </row>
    <row r="244" spans="1:5" ht="14.4" customHeight="1">
      <c r="A244" s="255" t="s">
        <v>1329</v>
      </c>
      <c r="B244" s="64" t="s">
        <v>978</v>
      </c>
      <c r="C244" s="107">
        <v>3515</v>
      </c>
      <c r="D244" s="107">
        <v>1871</v>
      </c>
      <c r="E244" s="107">
        <v>1644</v>
      </c>
    </row>
    <row r="245" spans="1:5" ht="14.4" customHeight="1">
      <c r="A245" s="255" t="s">
        <v>1538</v>
      </c>
      <c r="B245" s="247" t="s">
        <v>356</v>
      </c>
      <c r="C245" s="78">
        <v>879</v>
      </c>
      <c r="D245" s="78">
        <v>458</v>
      </c>
      <c r="E245" s="78">
        <v>421</v>
      </c>
    </row>
    <row r="246" spans="1:5" ht="14.4" customHeight="1">
      <c r="A246" s="255" t="s">
        <v>1539</v>
      </c>
      <c r="B246" s="247" t="s">
        <v>357</v>
      </c>
      <c r="C246" s="78">
        <v>515</v>
      </c>
      <c r="D246" s="78">
        <v>277</v>
      </c>
      <c r="E246" s="78">
        <v>238</v>
      </c>
    </row>
    <row r="247" spans="1:5" ht="14.4" customHeight="1">
      <c r="A247" s="255" t="s">
        <v>1540</v>
      </c>
      <c r="B247" s="247" t="s">
        <v>358</v>
      </c>
      <c r="C247" s="78">
        <v>444</v>
      </c>
      <c r="D247" s="78">
        <v>221</v>
      </c>
      <c r="E247" s="78">
        <v>223</v>
      </c>
    </row>
    <row r="248" spans="1:5" ht="14.4" customHeight="1">
      <c r="A248" s="255" t="s">
        <v>1541</v>
      </c>
      <c r="B248" s="247" t="s">
        <v>359</v>
      </c>
      <c r="C248" s="78">
        <v>179</v>
      </c>
      <c r="D248" s="78">
        <v>108</v>
      </c>
      <c r="E248" s="78">
        <v>71</v>
      </c>
    </row>
    <row r="249" spans="1:5" ht="14.4" customHeight="1">
      <c r="A249" s="255" t="s">
        <v>1542</v>
      </c>
      <c r="B249" s="247" t="s">
        <v>360</v>
      </c>
      <c r="C249" s="78">
        <v>246</v>
      </c>
      <c r="D249" s="78">
        <v>141</v>
      </c>
      <c r="E249" s="78">
        <v>105</v>
      </c>
    </row>
    <row r="250" spans="1:5" ht="14.4" customHeight="1">
      <c r="A250" s="255" t="s">
        <v>1543</v>
      </c>
      <c r="B250" s="247" t="s">
        <v>361</v>
      </c>
      <c r="C250" s="78">
        <v>293</v>
      </c>
      <c r="D250" s="78">
        <v>167</v>
      </c>
      <c r="E250" s="78">
        <v>126</v>
      </c>
    </row>
    <row r="251" spans="1:5" ht="14.4" customHeight="1">
      <c r="A251" s="255" t="s">
        <v>1544</v>
      </c>
      <c r="B251" s="247" t="s">
        <v>362</v>
      </c>
      <c r="C251" s="78">
        <v>442</v>
      </c>
      <c r="D251" s="78">
        <v>234</v>
      </c>
      <c r="E251" s="78">
        <v>208</v>
      </c>
    </row>
    <row r="252" spans="1:5" ht="14.4" customHeight="1">
      <c r="A252" s="255" t="s">
        <v>1545</v>
      </c>
      <c r="B252" s="247" t="s">
        <v>363</v>
      </c>
      <c r="C252" s="78">
        <v>517</v>
      </c>
      <c r="D252" s="78">
        <v>265</v>
      </c>
      <c r="E252" s="78">
        <v>252</v>
      </c>
    </row>
    <row r="253" spans="1:5" ht="14.4" customHeight="1">
      <c r="A253" s="255"/>
      <c r="B253" s="247"/>
      <c r="C253" s="78"/>
      <c r="D253" s="78"/>
      <c r="E253" s="78"/>
    </row>
    <row r="254" spans="1:5" ht="14.4" customHeight="1">
      <c r="A254" s="255" t="s">
        <v>1330</v>
      </c>
      <c r="B254" s="294" t="s">
        <v>364</v>
      </c>
      <c r="C254" s="107">
        <v>2555</v>
      </c>
      <c r="D254" s="107">
        <v>1280</v>
      </c>
      <c r="E254" s="107">
        <v>1275</v>
      </c>
    </row>
    <row r="255" spans="1:5" ht="14.4" customHeight="1">
      <c r="A255" s="255" t="s">
        <v>1546</v>
      </c>
      <c r="B255" s="247" t="s">
        <v>365</v>
      </c>
      <c r="C255" s="78">
        <v>1320</v>
      </c>
      <c r="D255" s="78">
        <v>648</v>
      </c>
      <c r="E255" s="78">
        <v>672</v>
      </c>
    </row>
    <row r="256" spans="1:5" ht="14.4" customHeight="1">
      <c r="A256" s="255" t="s">
        <v>1547</v>
      </c>
      <c r="B256" s="247" t="s">
        <v>366</v>
      </c>
      <c r="C256" s="78">
        <v>126</v>
      </c>
      <c r="D256" s="78">
        <v>65</v>
      </c>
      <c r="E256" s="78">
        <v>61</v>
      </c>
    </row>
    <row r="257" spans="1:5" ht="14.4" customHeight="1">
      <c r="A257" s="255" t="s">
        <v>1548</v>
      </c>
      <c r="B257" s="247" t="s">
        <v>367</v>
      </c>
      <c r="C257" s="78">
        <v>179</v>
      </c>
      <c r="D257" s="78">
        <v>108</v>
      </c>
      <c r="E257" s="78">
        <v>71</v>
      </c>
    </row>
    <row r="258" spans="1:5" ht="14.4" customHeight="1">
      <c r="A258" s="255" t="s">
        <v>1549</v>
      </c>
      <c r="B258" s="247" t="s">
        <v>368</v>
      </c>
      <c r="C258" s="78">
        <v>247</v>
      </c>
      <c r="D258" s="78">
        <v>131</v>
      </c>
      <c r="E258" s="78">
        <v>116</v>
      </c>
    </row>
    <row r="259" spans="1:5" ht="14.4" customHeight="1">
      <c r="A259" s="255" t="s">
        <v>1550</v>
      </c>
      <c r="B259" s="247" t="s">
        <v>369</v>
      </c>
      <c r="C259" s="78">
        <v>270</v>
      </c>
      <c r="D259" s="78">
        <v>129</v>
      </c>
      <c r="E259" s="78">
        <v>141</v>
      </c>
    </row>
    <row r="260" spans="1:5" ht="14.4" customHeight="1">
      <c r="A260" s="255" t="s">
        <v>1551</v>
      </c>
      <c r="B260" s="247" t="s">
        <v>370</v>
      </c>
      <c r="C260" s="78">
        <v>181</v>
      </c>
      <c r="D260" s="78">
        <v>82</v>
      </c>
      <c r="E260" s="78">
        <v>99</v>
      </c>
    </row>
    <row r="261" spans="1:5" ht="14.4" customHeight="1">
      <c r="A261" s="255" t="s">
        <v>1552</v>
      </c>
      <c r="B261" s="247" t="s">
        <v>371</v>
      </c>
      <c r="C261" s="78">
        <v>232</v>
      </c>
      <c r="D261" s="78">
        <v>117</v>
      </c>
      <c r="E261" s="78">
        <v>115</v>
      </c>
    </row>
    <row r="262" spans="1:5" ht="14.4" customHeight="1">
      <c r="A262" s="255"/>
      <c r="B262" s="11"/>
      <c r="C262" s="78"/>
      <c r="D262" s="397"/>
      <c r="E262" s="397"/>
    </row>
    <row r="263" spans="1:5" ht="14.4" customHeight="1">
      <c r="A263" s="255" t="s">
        <v>1331</v>
      </c>
      <c r="B263" s="294" t="s">
        <v>372</v>
      </c>
      <c r="C263" s="107">
        <v>9489</v>
      </c>
      <c r="D263" s="107">
        <v>4687</v>
      </c>
      <c r="E263" s="107">
        <v>4802</v>
      </c>
    </row>
    <row r="264" spans="1:5" ht="14.4" customHeight="1">
      <c r="A264" s="255" t="s">
        <v>1553</v>
      </c>
      <c r="B264" s="247" t="s">
        <v>373</v>
      </c>
      <c r="C264" s="78">
        <v>954</v>
      </c>
      <c r="D264" s="78">
        <v>426</v>
      </c>
      <c r="E264" s="78">
        <v>528</v>
      </c>
    </row>
    <row r="265" spans="1:5" ht="14.4" customHeight="1">
      <c r="A265" s="255" t="s">
        <v>1554</v>
      </c>
      <c r="B265" s="247" t="s">
        <v>374</v>
      </c>
      <c r="C265" s="78">
        <v>1082</v>
      </c>
      <c r="D265" s="78">
        <v>574</v>
      </c>
      <c r="E265" s="78">
        <v>508</v>
      </c>
    </row>
    <row r="266" spans="1:5" ht="14.4" customHeight="1">
      <c r="A266" s="255" t="s">
        <v>1555</v>
      </c>
      <c r="B266" s="247" t="s">
        <v>375</v>
      </c>
      <c r="C266" s="78">
        <v>960</v>
      </c>
      <c r="D266" s="78">
        <v>501</v>
      </c>
      <c r="E266" s="78">
        <v>459</v>
      </c>
    </row>
    <row r="267" spans="1:5" ht="14.4" customHeight="1">
      <c r="A267" s="255" t="s">
        <v>1556</v>
      </c>
      <c r="B267" s="247" t="s">
        <v>376</v>
      </c>
      <c r="C267" s="78">
        <v>674</v>
      </c>
      <c r="D267" s="78">
        <v>333</v>
      </c>
      <c r="E267" s="78">
        <v>341</v>
      </c>
    </row>
    <row r="268" spans="1:5" ht="14.4" customHeight="1">
      <c r="A268" s="255" t="s">
        <v>1557</v>
      </c>
      <c r="B268" s="247" t="s">
        <v>377</v>
      </c>
      <c r="C268" s="78">
        <v>340</v>
      </c>
      <c r="D268" s="78">
        <v>167</v>
      </c>
      <c r="E268" s="78">
        <v>173</v>
      </c>
    </row>
    <row r="269" spans="1:5" ht="14.4" customHeight="1">
      <c r="A269" s="255" t="s">
        <v>1558</v>
      </c>
      <c r="B269" s="247" t="s">
        <v>378</v>
      </c>
      <c r="C269" s="78">
        <v>663</v>
      </c>
      <c r="D269" s="78">
        <v>305</v>
      </c>
      <c r="E269" s="78">
        <v>358</v>
      </c>
    </row>
    <row r="270" spans="1:5" ht="14.4" customHeight="1">
      <c r="A270" s="255" t="s">
        <v>1559</v>
      </c>
      <c r="B270" s="247" t="s">
        <v>379</v>
      </c>
      <c r="C270" s="78">
        <v>812</v>
      </c>
      <c r="D270" s="78">
        <v>415</v>
      </c>
      <c r="E270" s="78">
        <v>397</v>
      </c>
    </row>
    <row r="271" spans="1:5" ht="14.4" customHeight="1">
      <c r="A271" s="255" t="s">
        <v>1560</v>
      </c>
      <c r="B271" s="247" t="s">
        <v>380</v>
      </c>
      <c r="C271" s="78">
        <v>717</v>
      </c>
      <c r="D271" s="78">
        <v>349</v>
      </c>
      <c r="E271" s="78">
        <v>368</v>
      </c>
    </row>
    <row r="272" spans="1:5" ht="14.4" customHeight="1">
      <c r="A272" s="255" t="s">
        <v>1561</v>
      </c>
      <c r="B272" s="247" t="s">
        <v>381</v>
      </c>
      <c r="C272" s="78">
        <v>738</v>
      </c>
      <c r="D272" s="78">
        <v>320</v>
      </c>
      <c r="E272" s="78">
        <v>418</v>
      </c>
    </row>
    <row r="273" spans="1:5" ht="14.4" customHeight="1">
      <c r="A273" s="255" t="s">
        <v>1562</v>
      </c>
      <c r="B273" s="247" t="s">
        <v>382</v>
      </c>
      <c r="C273" s="78">
        <v>561</v>
      </c>
      <c r="D273" s="78">
        <v>314</v>
      </c>
      <c r="E273" s="78">
        <v>247</v>
      </c>
    </row>
    <row r="274" spans="1:5" ht="14.4" customHeight="1">
      <c r="A274" s="255" t="s">
        <v>1563</v>
      </c>
      <c r="B274" s="247" t="s">
        <v>383</v>
      </c>
      <c r="C274" s="78">
        <v>769</v>
      </c>
      <c r="D274" s="78">
        <v>394</v>
      </c>
      <c r="E274" s="78">
        <v>375</v>
      </c>
    </row>
    <row r="275" spans="1:5" ht="14.4" customHeight="1">
      <c r="A275" s="255" t="s">
        <v>1564</v>
      </c>
      <c r="B275" s="247" t="s">
        <v>384</v>
      </c>
      <c r="C275" s="78">
        <v>524</v>
      </c>
      <c r="D275" s="78">
        <v>242</v>
      </c>
      <c r="E275" s="78">
        <v>282</v>
      </c>
    </row>
    <row r="276" spans="1:5" ht="14.4" customHeight="1">
      <c r="A276" s="255" t="s">
        <v>1565</v>
      </c>
      <c r="B276" s="247" t="s">
        <v>385</v>
      </c>
      <c r="C276" s="78">
        <v>695</v>
      </c>
      <c r="D276" s="78">
        <v>347</v>
      </c>
      <c r="E276" s="78">
        <v>348</v>
      </c>
    </row>
    <row r="277" spans="1:5" ht="14.4" customHeight="1">
      <c r="A277" s="255"/>
      <c r="B277" s="3"/>
      <c r="C277" s="78"/>
      <c r="D277" s="397"/>
      <c r="E277" s="397"/>
    </row>
    <row r="278" spans="1:5" ht="14.4" customHeight="1">
      <c r="A278" s="255" t="s">
        <v>1332</v>
      </c>
      <c r="B278" s="294" t="s">
        <v>386</v>
      </c>
      <c r="C278" s="107">
        <v>1729</v>
      </c>
      <c r="D278" s="107">
        <v>779</v>
      </c>
      <c r="E278" s="107">
        <v>950</v>
      </c>
    </row>
    <row r="279" spans="1:5" ht="14.4" customHeight="1">
      <c r="A279" s="255" t="s">
        <v>1566</v>
      </c>
      <c r="B279" s="247" t="s">
        <v>387</v>
      </c>
      <c r="C279" s="78">
        <v>148</v>
      </c>
      <c r="D279" s="78">
        <v>67</v>
      </c>
      <c r="E279" s="78">
        <v>81</v>
      </c>
    </row>
    <row r="280" spans="1:5" ht="14.4" customHeight="1">
      <c r="A280" s="255" t="s">
        <v>1567</v>
      </c>
      <c r="B280" s="247" t="s">
        <v>388</v>
      </c>
      <c r="C280" s="78">
        <v>78</v>
      </c>
      <c r="D280" s="78">
        <v>44</v>
      </c>
      <c r="E280" s="78">
        <v>34</v>
      </c>
    </row>
    <row r="281" spans="1:5" ht="14.4" customHeight="1">
      <c r="A281" s="255" t="s">
        <v>1568</v>
      </c>
      <c r="B281" s="247" t="s">
        <v>389</v>
      </c>
      <c r="C281" s="78">
        <v>76</v>
      </c>
      <c r="D281" s="78">
        <v>37</v>
      </c>
      <c r="E281" s="78">
        <v>39</v>
      </c>
    </row>
    <row r="282" spans="1:5" ht="14.4" customHeight="1">
      <c r="A282" s="255" t="s">
        <v>1569</v>
      </c>
      <c r="B282" s="247" t="s">
        <v>390</v>
      </c>
      <c r="C282" s="78">
        <v>174</v>
      </c>
      <c r="D282" s="78">
        <v>73</v>
      </c>
      <c r="E282" s="78">
        <v>101</v>
      </c>
    </row>
    <row r="283" spans="1:5" ht="14.4" customHeight="1">
      <c r="A283" s="255" t="s">
        <v>1570</v>
      </c>
      <c r="B283" s="247" t="s">
        <v>391</v>
      </c>
      <c r="C283" s="78">
        <v>93</v>
      </c>
      <c r="D283" s="78">
        <v>40</v>
      </c>
      <c r="E283" s="78">
        <v>53</v>
      </c>
    </row>
    <row r="284" spans="1:5" ht="14.4" customHeight="1">
      <c r="A284" s="255" t="s">
        <v>1571</v>
      </c>
      <c r="B284" s="247" t="s">
        <v>392</v>
      </c>
      <c r="C284" s="78">
        <v>33</v>
      </c>
      <c r="D284" s="78">
        <v>12</v>
      </c>
      <c r="E284" s="78">
        <v>21</v>
      </c>
    </row>
    <row r="285" spans="1:5" ht="14.4" customHeight="1">
      <c r="A285" s="255" t="s">
        <v>1572</v>
      </c>
      <c r="B285" s="247" t="s">
        <v>393</v>
      </c>
      <c r="C285" s="78">
        <v>64</v>
      </c>
      <c r="D285" s="78">
        <v>40</v>
      </c>
      <c r="E285" s="78">
        <v>24</v>
      </c>
    </row>
    <row r="286" spans="1:5" ht="14.4" customHeight="1">
      <c r="A286" s="255" t="s">
        <v>1573</v>
      </c>
      <c r="B286" s="247" t="s">
        <v>394</v>
      </c>
      <c r="C286" s="78">
        <v>390</v>
      </c>
      <c r="D286" s="78">
        <v>173</v>
      </c>
      <c r="E286" s="78">
        <v>217</v>
      </c>
    </row>
    <row r="287" spans="1:5" ht="14.4" customHeight="1">
      <c r="A287" s="255" t="s">
        <v>1574</v>
      </c>
      <c r="B287" s="247" t="s">
        <v>395</v>
      </c>
      <c r="C287" s="78">
        <v>168</v>
      </c>
      <c r="D287" s="78">
        <v>64</v>
      </c>
      <c r="E287" s="78">
        <v>104</v>
      </c>
    </row>
    <row r="288" spans="1:5" ht="14.4" customHeight="1">
      <c r="A288" s="255" t="s">
        <v>1575</v>
      </c>
      <c r="B288" s="247" t="s">
        <v>396</v>
      </c>
      <c r="C288" s="78">
        <v>88</v>
      </c>
      <c r="D288" s="78">
        <v>40</v>
      </c>
      <c r="E288" s="78">
        <v>48</v>
      </c>
    </row>
    <row r="289" spans="1:5" ht="14.4" customHeight="1">
      <c r="A289" s="255" t="s">
        <v>1576</v>
      </c>
      <c r="B289" s="247" t="s">
        <v>397</v>
      </c>
      <c r="C289" s="78">
        <v>137</v>
      </c>
      <c r="D289" s="78">
        <v>60</v>
      </c>
      <c r="E289" s="78">
        <v>77</v>
      </c>
    </row>
    <row r="290" spans="1:5" ht="14.4" customHeight="1">
      <c r="A290" s="255" t="s">
        <v>1577</v>
      </c>
      <c r="B290" s="247" t="s">
        <v>398</v>
      </c>
      <c r="C290" s="78">
        <v>104</v>
      </c>
      <c r="D290" s="78">
        <v>58</v>
      </c>
      <c r="E290" s="78">
        <v>46</v>
      </c>
    </row>
    <row r="291" spans="1:5" ht="14.4" customHeight="1">
      <c r="A291" s="255" t="s">
        <v>1578</v>
      </c>
      <c r="B291" s="247" t="s">
        <v>399</v>
      </c>
      <c r="C291" s="78">
        <v>176</v>
      </c>
      <c r="D291" s="78">
        <v>71</v>
      </c>
      <c r="E291" s="78">
        <v>105</v>
      </c>
    </row>
    <row r="292" spans="1:5" ht="14.4" customHeight="1">
      <c r="A292" s="255"/>
      <c r="B292" s="3"/>
      <c r="C292" s="78"/>
      <c r="D292" s="397"/>
      <c r="E292" s="397"/>
    </row>
    <row r="293" spans="1:5" ht="14.4" customHeight="1">
      <c r="A293" s="255" t="s">
        <v>1333</v>
      </c>
      <c r="B293" s="294" t="s">
        <v>400</v>
      </c>
      <c r="C293" s="107">
        <v>3106</v>
      </c>
      <c r="D293" s="107">
        <v>1317</v>
      </c>
      <c r="E293" s="107">
        <v>1789</v>
      </c>
    </row>
    <row r="294" spans="1:5" ht="14.4" customHeight="1">
      <c r="A294" s="255" t="s">
        <v>1579</v>
      </c>
      <c r="B294" s="247" t="s">
        <v>401</v>
      </c>
      <c r="C294" s="78">
        <v>955</v>
      </c>
      <c r="D294" s="78">
        <v>421</v>
      </c>
      <c r="E294" s="78">
        <v>534</v>
      </c>
    </row>
    <row r="295" spans="1:5" ht="14.4" customHeight="1">
      <c r="A295" s="255" t="s">
        <v>1580</v>
      </c>
      <c r="B295" s="247" t="s">
        <v>402</v>
      </c>
      <c r="C295" s="78">
        <v>332</v>
      </c>
      <c r="D295" s="78">
        <v>124</v>
      </c>
      <c r="E295" s="78">
        <v>208</v>
      </c>
    </row>
    <row r="296" spans="1:5" ht="14.4" customHeight="1">
      <c r="A296" s="255" t="s">
        <v>1581</v>
      </c>
      <c r="B296" s="247" t="s">
        <v>403</v>
      </c>
      <c r="C296" s="78">
        <v>468</v>
      </c>
      <c r="D296" s="78">
        <v>186</v>
      </c>
      <c r="E296" s="78">
        <v>282</v>
      </c>
    </row>
    <row r="297" spans="1:5" ht="14.4" customHeight="1">
      <c r="A297" s="255" t="s">
        <v>1582</v>
      </c>
      <c r="B297" s="247" t="s">
        <v>404</v>
      </c>
      <c r="C297" s="78">
        <v>279</v>
      </c>
      <c r="D297" s="78">
        <v>116</v>
      </c>
      <c r="E297" s="78">
        <v>163</v>
      </c>
    </row>
    <row r="298" spans="1:5" ht="14.4" customHeight="1">
      <c r="A298" s="255" t="s">
        <v>1583</v>
      </c>
      <c r="B298" s="247" t="s">
        <v>405</v>
      </c>
      <c r="C298" s="78">
        <v>507</v>
      </c>
      <c r="D298" s="78">
        <v>224</v>
      </c>
      <c r="E298" s="78">
        <v>283</v>
      </c>
    </row>
    <row r="299" spans="1:5" ht="14.4" customHeight="1">
      <c r="A299" s="255" t="s">
        <v>1584</v>
      </c>
      <c r="B299" s="247" t="s">
        <v>406</v>
      </c>
      <c r="C299" s="78">
        <v>245</v>
      </c>
      <c r="D299" s="78">
        <v>103</v>
      </c>
      <c r="E299" s="78">
        <v>142</v>
      </c>
    </row>
    <row r="300" spans="1:5" ht="14.4" customHeight="1">
      <c r="A300" s="255" t="s">
        <v>1585</v>
      </c>
      <c r="B300" s="247" t="s">
        <v>407</v>
      </c>
      <c r="C300" s="78">
        <v>320</v>
      </c>
      <c r="D300" s="78">
        <v>143</v>
      </c>
      <c r="E300" s="78">
        <v>177</v>
      </c>
    </row>
    <row r="301" spans="1:5" ht="14.4" customHeight="1">
      <c r="A301" s="255"/>
      <c r="B301" s="247"/>
      <c r="C301" s="78"/>
      <c r="D301" s="78"/>
      <c r="E301" s="78"/>
    </row>
    <row r="302" spans="1:5" ht="14.4" customHeight="1">
      <c r="A302" s="255" t="s">
        <v>1334</v>
      </c>
      <c r="B302" s="294" t="s">
        <v>408</v>
      </c>
      <c r="C302" s="107">
        <v>2084</v>
      </c>
      <c r="D302" s="107">
        <v>1005</v>
      </c>
      <c r="E302" s="107">
        <v>1079</v>
      </c>
    </row>
    <row r="303" spans="1:5" ht="14.4" customHeight="1">
      <c r="A303" s="255" t="s">
        <v>1586</v>
      </c>
      <c r="B303" s="247" t="s">
        <v>409</v>
      </c>
      <c r="C303" s="78">
        <v>987</v>
      </c>
      <c r="D303" s="78">
        <v>452</v>
      </c>
      <c r="E303" s="78">
        <v>535</v>
      </c>
    </row>
    <row r="304" spans="1:5" ht="14.4" customHeight="1">
      <c r="A304" s="255" t="s">
        <v>1587</v>
      </c>
      <c r="B304" s="247" t="s">
        <v>410</v>
      </c>
      <c r="C304" s="78">
        <v>157</v>
      </c>
      <c r="D304" s="78">
        <v>72</v>
      </c>
      <c r="E304" s="78">
        <v>85</v>
      </c>
    </row>
    <row r="305" spans="1:5" ht="14.4" customHeight="1">
      <c r="A305" s="255" t="s">
        <v>1588</v>
      </c>
      <c r="B305" s="247" t="s">
        <v>411</v>
      </c>
      <c r="C305" s="78">
        <v>175</v>
      </c>
      <c r="D305" s="78">
        <v>89</v>
      </c>
      <c r="E305" s="78">
        <v>86</v>
      </c>
    </row>
    <row r="306" spans="1:5" ht="14.4" customHeight="1">
      <c r="A306" s="255" t="s">
        <v>1589</v>
      </c>
      <c r="B306" s="247" t="s">
        <v>412</v>
      </c>
      <c r="C306" s="78">
        <v>127</v>
      </c>
      <c r="D306" s="78">
        <v>66</v>
      </c>
      <c r="E306" s="78">
        <v>61</v>
      </c>
    </row>
    <row r="307" spans="1:5" ht="14.4" customHeight="1">
      <c r="A307" s="255" t="s">
        <v>1590</v>
      </c>
      <c r="B307" s="247" t="s">
        <v>413</v>
      </c>
      <c r="C307" s="78">
        <v>112</v>
      </c>
      <c r="D307" s="78">
        <v>59</v>
      </c>
      <c r="E307" s="78">
        <v>53</v>
      </c>
    </row>
    <row r="308" spans="1:5" ht="14.4" customHeight="1">
      <c r="A308" s="255" t="s">
        <v>1591</v>
      </c>
      <c r="B308" s="247" t="s">
        <v>414</v>
      </c>
      <c r="C308" s="78">
        <v>42</v>
      </c>
      <c r="D308" s="78">
        <v>22</v>
      </c>
      <c r="E308" s="78">
        <v>20</v>
      </c>
    </row>
    <row r="309" spans="1:5" ht="14.4" customHeight="1">
      <c r="A309" s="255" t="s">
        <v>1592</v>
      </c>
      <c r="B309" s="247" t="s">
        <v>415</v>
      </c>
      <c r="C309" s="78">
        <v>264</v>
      </c>
      <c r="D309" s="78">
        <v>134</v>
      </c>
      <c r="E309" s="78">
        <v>130</v>
      </c>
    </row>
    <row r="310" spans="1:5" ht="14.4" customHeight="1">
      <c r="A310" s="255" t="s">
        <v>1593</v>
      </c>
      <c r="B310" s="247" t="s">
        <v>416</v>
      </c>
      <c r="C310" s="78">
        <v>220</v>
      </c>
      <c r="D310" s="78">
        <v>111</v>
      </c>
      <c r="E310" s="78">
        <v>109</v>
      </c>
    </row>
    <row r="311" spans="1:5" ht="14.4" customHeight="1">
      <c r="A311" s="255"/>
      <c r="B311" s="3"/>
      <c r="C311" s="78"/>
      <c r="D311" s="397"/>
      <c r="E311" s="397"/>
    </row>
    <row r="312" spans="1:5" ht="14.4" customHeight="1">
      <c r="A312" s="255" t="s">
        <v>1335</v>
      </c>
      <c r="B312" s="64" t="s">
        <v>979</v>
      </c>
      <c r="C312" s="107">
        <v>1326</v>
      </c>
      <c r="D312" s="107">
        <v>653</v>
      </c>
      <c r="E312" s="107">
        <v>673</v>
      </c>
    </row>
    <row r="313" spans="1:5" ht="14.4" customHeight="1">
      <c r="A313" s="255" t="s">
        <v>1594</v>
      </c>
      <c r="B313" s="247" t="s">
        <v>418</v>
      </c>
      <c r="C313" s="78">
        <v>590</v>
      </c>
      <c r="D313" s="78">
        <v>296</v>
      </c>
      <c r="E313" s="78">
        <v>294</v>
      </c>
    </row>
    <row r="314" spans="1:5" ht="14.4" customHeight="1">
      <c r="A314" s="255" t="s">
        <v>1595</v>
      </c>
      <c r="B314" s="247" t="s">
        <v>419</v>
      </c>
      <c r="C314" s="78">
        <v>121</v>
      </c>
      <c r="D314" s="78">
        <v>52</v>
      </c>
      <c r="E314" s="78">
        <v>69</v>
      </c>
    </row>
    <row r="315" spans="1:5" ht="14.4" customHeight="1">
      <c r="A315" s="255" t="s">
        <v>1596</v>
      </c>
      <c r="B315" s="247" t="s">
        <v>420</v>
      </c>
      <c r="C315" s="78">
        <v>83</v>
      </c>
      <c r="D315" s="78">
        <v>44</v>
      </c>
      <c r="E315" s="78">
        <v>39</v>
      </c>
    </row>
    <row r="316" spans="1:5" ht="14.4" customHeight="1">
      <c r="A316" s="255" t="s">
        <v>1597</v>
      </c>
      <c r="B316" s="247" t="s">
        <v>421</v>
      </c>
      <c r="C316" s="78">
        <v>51</v>
      </c>
      <c r="D316" s="78">
        <v>23</v>
      </c>
      <c r="E316" s="78">
        <v>28</v>
      </c>
    </row>
    <row r="317" spans="1:5" ht="14.4" customHeight="1">
      <c r="A317" s="255" t="s">
        <v>1598</v>
      </c>
      <c r="B317" s="247" t="s">
        <v>422</v>
      </c>
      <c r="C317" s="78">
        <v>95</v>
      </c>
      <c r="D317" s="78">
        <v>42</v>
      </c>
      <c r="E317" s="78">
        <v>53</v>
      </c>
    </row>
    <row r="318" spans="1:5" ht="14.4" customHeight="1">
      <c r="A318" s="255" t="s">
        <v>1599</v>
      </c>
      <c r="B318" s="247" t="s">
        <v>423</v>
      </c>
      <c r="C318" s="78">
        <v>87</v>
      </c>
      <c r="D318" s="78">
        <v>42</v>
      </c>
      <c r="E318" s="78">
        <v>45</v>
      </c>
    </row>
    <row r="319" spans="1:5" ht="14.4" customHeight="1">
      <c r="A319" s="255" t="s">
        <v>1600</v>
      </c>
      <c r="B319" s="247" t="s">
        <v>424</v>
      </c>
      <c r="C319" s="78">
        <v>75</v>
      </c>
      <c r="D319" s="78">
        <v>36</v>
      </c>
      <c r="E319" s="78">
        <v>39</v>
      </c>
    </row>
    <row r="320" spans="1:5" ht="14.4" customHeight="1">
      <c r="A320" s="255" t="s">
        <v>1601</v>
      </c>
      <c r="B320" s="247" t="s">
        <v>425</v>
      </c>
      <c r="C320" s="78">
        <v>147</v>
      </c>
      <c r="D320" s="78">
        <v>77</v>
      </c>
      <c r="E320" s="78">
        <v>70</v>
      </c>
    </row>
    <row r="321" spans="1:5" ht="14.4" customHeight="1">
      <c r="A321" s="255" t="s">
        <v>1602</v>
      </c>
      <c r="B321" s="247" t="s">
        <v>426</v>
      </c>
      <c r="C321" s="78">
        <v>77</v>
      </c>
      <c r="D321" s="78">
        <v>41</v>
      </c>
      <c r="E321" s="78">
        <v>36</v>
      </c>
    </row>
    <row r="322" spans="1:5" ht="14.4" customHeight="1">
      <c r="A322" s="255"/>
      <c r="B322" s="3"/>
      <c r="C322" s="78"/>
      <c r="D322" s="78"/>
      <c r="E322" s="78"/>
    </row>
    <row r="323" spans="1:5" ht="14.4" customHeight="1">
      <c r="A323" s="255" t="s">
        <v>1336</v>
      </c>
      <c r="B323" s="294" t="s">
        <v>427</v>
      </c>
      <c r="C323" s="107">
        <v>3541</v>
      </c>
      <c r="D323" s="107">
        <v>1752</v>
      </c>
      <c r="E323" s="107">
        <v>1789</v>
      </c>
    </row>
    <row r="324" spans="1:5" ht="14.4" customHeight="1">
      <c r="A324" s="255" t="s">
        <v>1607</v>
      </c>
      <c r="B324" s="247" t="s">
        <v>428</v>
      </c>
      <c r="C324" s="78">
        <v>1551</v>
      </c>
      <c r="D324" s="78">
        <v>783</v>
      </c>
      <c r="E324" s="78">
        <v>768</v>
      </c>
    </row>
    <row r="325" spans="1:5" ht="14.4" customHeight="1">
      <c r="A325" s="255" t="s">
        <v>1603</v>
      </c>
      <c r="B325" s="247" t="s">
        <v>429</v>
      </c>
      <c r="C325" s="78">
        <v>663</v>
      </c>
      <c r="D325" s="78">
        <v>319</v>
      </c>
      <c r="E325" s="78">
        <v>344</v>
      </c>
    </row>
    <row r="326" spans="1:5" ht="14.4" customHeight="1">
      <c r="A326" s="255" t="s">
        <v>1604</v>
      </c>
      <c r="B326" s="247" t="s">
        <v>430</v>
      </c>
      <c r="C326" s="78">
        <v>441</v>
      </c>
      <c r="D326" s="78">
        <v>206</v>
      </c>
      <c r="E326" s="78">
        <v>235</v>
      </c>
    </row>
    <row r="327" spans="1:5" ht="14.4" customHeight="1">
      <c r="A327" s="255" t="s">
        <v>1605</v>
      </c>
      <c r="B327" s="247" t="s">
        <v>431</v>
      </c>
      <c r="C327" s="78">
        <v>364</v>
      </c>
      <c r="D327" s="78">
        <v>191</v>
      </c>
      <c r="E327" s="78">
        <v>173</v>
      </c>
    </row>
    <row r="328" spans="1:5" ht="14.4" customHeight="1">
      <c r="A328" s="255" t="s">
        <v>1606</v>
      </c>
      <c r="B328" s="247" t="s">
        <v>432</v>
      </c>
      <c r="C328" s="78">
        <v>522</v>
      </c>
      <c r="D328" s="78">
        <v>253</v>
      </c>
      <c r="E328" s="78">
        <v>269</v>
      </c>
    </row>
    <row r="329" spans="1:5" ht="14.4" customHeight="1">
      <c r="A329" s="255"/>
      <c r="B329" s="3"/>
      <c r="C329" s="78"/>
      <c r="D329" s="397"/>
      <c r="E329" s="397"/>
    </row>
    <row r="330" spans="1:5" ht="14.4" customHeight="1">
      <c r="A330" s="255" t="s">
        <v>1337</v>
      </c>
      <c r="B330" s="294" t="s">
        <v>738</v>
      </c>
      <c r="C330" s="107">
        <v>1240</v>
      </c>
      <c r="D330" s="107">
        <v>673</v>
      </c>
      <c r="E330" s="107">
        <v>567</v>
      </c>
    </row>
    <row r="331" spans="1:5" ht="14.4" customHeight="1">
      <c r="A331" s="255" t="s">
        <v>1608</v>
      </c>
      <c r="B331" s="247" t="s">
        <v>433</v>
      </c>
      <c r="C331" s="78">
        <v>190</v>
      </c>
      <c r="D331" s="78">
        <v>95</v>
      </c>
      <c r="E331" s="78">
        <v>95</v>
      </c>
    </row>
    <row r="332" spans="1:5" ht="14.4" customHeight="1">
      <c r="A332" s="255" t="s">
        <v>1609</v>
      </c>
      <c r="B332" s="247" t="s">
        <v>434</v>
      </c>
      <c r="C332" s="78">
        <v>321</v>
      </c>
      <c r="D332" s="78">
        <v>180</v>
      </c>
      <c r="E332" s="78">
        <v>141</v>
      </c>
    </row>
    <row r="333" spans="1:5" ht="14.4" customHeight="1">
      <c r="A333" s="255" t="s">
        <v>1610</v>
      </c>
      <c r="B333" s="247" t="s">
        <v>435</v>
      </c>
      <c r="C333" s="78">
        <v>208</v>
      </c>
      <c r="D333" s="78">
        <v>94</v>
      </c>
      <c r="E333" s="78">
        <v>114</v>
      </c>
    </row>
    <row r="334" spans="1:5" ht="14.4" customHeight="1">
      <c r="A334" s="255" t="s">
        <v>1611</v>
      </c>
      <c r="B334" s="247" t="s">
        <v>436</v>
      </c>
      <c r="C334" s="78">
        <v>133</v>
      </c>
      <c r="D334" s="78">
        <v>87</v>
      </c>
      <c r="E334" s="78">
        <v>46</v>
      </c>
    </row>
    <row r="335" spans="1:5" ht="14.4" customHeight="1">
      <c r="A335" s="255" t="s">
        <v>1612</v>
      </c>
      <c r="B335" s="247" t="s">
        <v>437</v>
      </c>
      <c r="C335" s="78">
        <v>70</v>
      </c>
      <c r="D335" s="78">
        <v>32</v>
      </c>
      <c r="E335" s="78">
        <v>38</v>
      </c>
    </row>
    <row r="336" spans="1:5" ht="14.4" customHeight="1">
      <c r="A336" s="255" t="s">
        <v>1613</v>
      </c>
      <c r="B336" s="247" t="s">
        <v>438</v>
      </c>
      <c r="C336" s="78">
        <v>140</v>
      </c>
      <c r="D336" s="78">
        <v>74</v>
      </c>
      <c r="E336" s="78">
        <v>66</v>
      </c>
    </row>
    <row r="337" spans="1:5" ht="14.4" customHeight="1">
      <c r="A337" s="255" t="s">
        <v>1614</v>
      </c>
      <c r="B337" s="247" t="s">
        <v>439</v>
      </c>
      <c r="C337" s="78">
        <v>178</v>
      </c>
      <c r="D337" s="78">
        <v>111</v>
      </c>
      <c r="E337" s="78">
        <v>67</v>
      </c>
    </row>
    <row r="338" spans="1:5" ht="14.4" customHeight="1">
      <c r="A338" s="255"/>
      <c r="B338" s="3"/>
      <c r="C338" s="78"/>
      <c r="D338" s="397"/>
      <c r="E338" s="397"/>
    </row>
    <row r="339" spans="1:5" ht="14.4" customHeight="1">
      <c r="A339" s="255" t="s">
        <v>1338</v>
      </c>
      <c r="B339" s="294" t="s">
        <v>440</v>
      </c>
      <c r="C339" s="107">
        <v>1624</v>
      </c>
      <c r="D339" s="107">
        <v>709</v>
      </c>
      <c r="E339" s="107">
        <v>915</v>
      </c>
    </row>
    <row r="340" spans="1:5" ht="14.4" customHeight="1">
      <c r="A340" s="255" t="s">
        <v>1615</v>
      </c>
      <c r="B340" s="247" t="s">
        <v>441</v>
      </c>
      <c r="C340" s="78">
        <v>337</v>
      </c>
      <c r="D340" s="78">
        <v>157</v>
      </c>
      <c r="E340" s="78">
        <v>180</v>
      </c>
    </row>
    <row r="341" spans="1:5" ht="14.4" customHeight="1">
      <c r="A341" s="255" t="s">
        <v>1616</v>
      </c>
      <c r="B341" s="247" t="s">
        <v>442</v>
      </c>
      <c r="C341" s="78">
        <v>507</v>
      </c>
      <c r="D341" s="78">
        <v>224</v>
      </c>
      <c r="E341" s="78">
        <v>283</v>
      </c>
    </row>
    <row r="342" spans="1:5" ht="14.4" customHeight="1">
      <c r="A342" s="255" t="s">
        <v>1617</v>
      </c>
      <c r="B342" s="247" t="s">
        <v>443</v>
      </c>
      <c r="C342" s="78">
        <v>71</v>
      </c>
      <c r="D342" s="78">
        <v>34</v>
      </c>
      <c r="E342" s="78">
        <v>37</v>
      </c>
    </row>
    <row r="343" spans="1:5" ht="14.4" customHeight="1">
      <c r="A343" s="255" t="s">
        <v>1618</v>
      </c>
      <c r="B343" s="247" t="s">
        <v>444</v>
      </c>
      <c r="C343" s="78">
        <v>139</v>
      </c>
      <c r="D343" s="78">
        <v>52</v>
      </c>
      <c r="E343" s="78">
        <v>87</v>
      </c>
    </row>
    <row r="344" spans="1:5" ht="14.4" customHeight="1">
      <c r="A344" s="255" t="s">
        <v>1619</v>
      </c>
      <c r="B344" s="247" t="s">
        <v>445</v>
      </c>
      <c r="C344" s="78">
        <v>181</v>
      </c>
      <c r="D344" s="78">
        <v>83</v>
      </c>
      <c r="E344" s="78">
        <v>98</v>
      </c>
    </row>
    <row r="345" spans="1:5" ht="14.4" customHeight="1">
      <c r="A345" s="255" t="s">
        <v>1620</v>
      </c>
      <c r="B345" s="247" t="s">
        <v>446</v>
      </c>
      <c r="C345" s="78">
        <v>59</v>
      </c>
      <c r="D345" s="78">
        <v>19</v>
      </c>
      <c r="E345" s="78">
        <v>40</v>
      </c>
    </row>
    <row r="346" spans="1:5" ht="14.4" customHeight="1">
      <c r="A346" s="255" t="s">
        <v>1621</v>
      </c>
      <c r="B346" s="247" t="s">
        <v>447</v>
      </c>
      <c r="C346" s="78">
        <v>155</v>
      </c>
      <c r="D346" s="78">
        <v>58</v>
      </c>
      <c r="E346" s="78">
        <v>97</v>
      </c>
    </row>
    <row r="347" spans="1:5" ht="14.4" customHeight="1">
      <c r="A347" s="255" t="s">
        <v>1622</v>
      </c>
      <c r="B347" s="247" t="s">
        <v>448</v>
      </c>
      <c r="C347" s="78">
        <v>133</v>
      </c>
      <c r="D347" s="78">
        <v>61</v>
      </c>
      <c r="E347" s="78">
        <v>72</v>
      </c>
    </row>
    <row r="348" spans="1:5" ht="14.4" customHeight="1">
      <c r="A348" s="255" t="s">
        <v>1623</v>
      </c>
      <c r="B348" s="247" t="s">
        <v>449</v>
      </c>
      <c r="C348" s="78">
        <v>42</v>
      </c>
      <c r="D348" s="78">
        <v>21</v>
      </c>
      <c r="E348" s="78">
        <v>21</v>
      </c>
    </row>
    <row r="349" spans="1:5" ht="14.4" customHeight="1">
      <c r="A349" s="255"/>
      <c r="B349" s="247"/>
      <c r="C349" s="78"/>
      <c r="D349" s="78"/>
      <c r="E349" s="78"/>
    </row>
    <row r="350" spans="1:5" ht="14.4" customHeight="1">
      <c r="A350" s="255" t="s">
        <v>1339</v>
      </c>
      <c r="B350" s="294" t="s">
        <v>450</v>
      </c>
      <c r="C350" s="107">
        <v>5951</v>
      </c>
      <c r="D350" s="107">
        <v>2987</v>
      </c>
      <c r="E350" s="107">
        <v>2964</v>
      </c>
    </row>
    <row r="351" spans="1:5" ht="14.4" customHeight="1">
      <c r="A351" s="255" t="s">
        <v>1624</v>
      </c>
      <c r="B351" s="247" t="s">
        <v>451</v>
      </c>
      <c r="C351" s="78">
        <v>605</v>
      </c>
      <c r="D351" s="78">
        <v>305</v>
      </c>
      <c r="E351" s="78">
        <v>300</v>
      </c>
    </row>
    <row r="352" spans="1:5" ht="14.4" customHeight="1">
      <c r="A352" s="255" t="s">
        <v>1625</v>
      </c>
      <c r="B352" s="247" t="s">
        <v>452</v>
      </c>
      <c r="C352" s="78">
        <v>624</v>
      </c>
      <c r="D352" s="78">
        <v>294</v>
      </c>
      <c r="E352" s="78">
        <v>330</v>
      </c>
    </row>
    <row r="353" spans="1:5" ht="14.4" customHeight="1">
      <c r="A353" s="255" t="s">
        <v>1626</v>
      </c>
      <c r="B353" s="247" t="s">
        <v>453</v>
      </c>
      <c r="C353" s="78">
        <v>549</v>
      </c>
      <c r="D353" s="78">
        <v>276</v>
      </c>
      <c r="E353" s="78">
        <v>273</v>
      </c>
    </row>
    <row r="354" spans="1:5" ht="14.4" customHeight="1">
      <c r="A354" s="255" t="s">
        <v>1627</v>
      </c>
      <c r="B354" s="247" t="s">
        <v>454</v>
      </c>
      <c r="C354" s="78">
        <v>384</v>
      </c>
      <c r="D354" s="78">
        <v>197</v>
      </c>
      <c r="E354" s="78">
        <v>187</v>
      </c>
    </row>
    <row r="355" spans="1:5" ht="14.4" customHeight="1">
      <c r="A355" s="255" t="s">
        <v>1628</v>
      </c>
      <c r="B355" s="247" t="s">
        <v>455</v>
      </c>
      <c r="C355" s="78">
        <v>698</v>
      </c>
      <c r="D355" s="78">
        <v>367</v>
      </c>
      <c r="E355" s="78">
        <v>331</v>
      </c>
    </row>
    <row r="356" spans="1:5" ht="14.4" customHeight="1">
      <c r="A356" s="255" t="s">
        <v>1629</v>
      </c>
      <c r="B356" s="247" t="s">
        <v>456</v>
      </c>
      <c r="C356" s="78">
        <v>607</v>
      </c>
      <c r="D356" s="78">
        <v>310</v>
      </c>
      <c r="E356" s="78">
        <v>297</v>
      </c>
    </row>
    <row r="357" spans="1:5" ht="14.4" customHeight="1">
      <c r="A357" s="255" t="s">
        <v>1630</v>
      </c>
      <c r="B357" s="247" t="s">
        <v>457</v>
      </c>
      <c r="C357" s="78">
        <v>1471</v>
      </c>
      <c r="D357" s="78">
        <v>727</v>
      </c>
      <c r="E357" s="78">
        <v>744</v>
      </c>
    </row>
    <row r="358" spans="1:5" ht="14.4" customHeight="1">
      <c r="A358" s="255" t="s">
        <v>1631</v>
      </c>
      <c r="B358" s="247" t="s">
        <v>458</v>
      </c>
      <c r="C358" s="78">
        <v>196</v>
      </c>
      <c r="D358" s="78">
        <v>105</v>
      </c>
      <c r="E358" s="78">
        <v>91</v>
      </c>
    </row>
    <row r="359" spans="1:5" ht="14.4" customHeight="1">
      <c r="A359" s="255" t="s">
        <v>1632</v>
      </c>
      <c r="B359" s="247" t="s">
        <v>459</v>
      </c>
      <c r="C359" s="78">
        <v>302</v>
      </c>
      <c r="D359" s="78">
        <v>159</v>
      </c>
      <c r="E359" s="78">
        <v>143</v>
      </c>
    </row>
    <row r="360" spans="1:5" ht="14.4" customHeight="1">
      <c r="A360" s="255" t="s">
        <v>1633</v>
      </c>
      <c r="B360" s="247" t="s">
        <v>460</v>
      </c>
      <c r="C360" s="78">
        <v>273</v>
      </c>
      <c r="D360" s="78">
        <v>135</v>
      </c>
      <c r="E360" s="78">
        <v>138</v>
      </c>
    </row>
    <row r="361" spans="1:5" ht="14.4" customHeight="1">
      <c r="A361" s="255" t="s">
        <v>1634</v>
      </c>
      <c r="B361" s="247" t="s">
        <v>461</v>
      </c>
      <c r="C361" s="78">
        <v>162</v>
      </c>
      <c r="D361" s="78">
        <v>77</v>
      </c>
      <c r="E361" s="78">
        <v>85</v>
      </c>
    </row>
    <row r="362" spans="1:5" ht="14.4" customHeight="1">
      <c r="A362" s="255" t="s">
        <v>1635</v>
      </c>
      <c r="B362" s="247" t="s">
        <v>462</v>
      </c>
      <c r="C362" s="78">
        <v>80</v>
      </c>
      <c r="D362" s="78">
        <v>35</v>
      </c>
      <c r="E362" s="78">
        <v>45</v>
      </c>
    </row>
    <row r="363" spans="1:5" ht="14.4" customHeight="1">
      <c r="A363" s="255"/>
      <c r="B363" s="12"/>
      <c r="C363" s="78"/>
      <c r="D363" s="78"/>
      <c r="E363" s="78"/>
    </row>
    <row r="364" spans="1:5" ht="14.4" customHeight="1">
      <c r="A364" s="255" t="s">
        <v>1340</v>
      </c>
      <c r="B364" s="294" t="s">
        <v>463</v>
      </c>
      <c r="C364" s="107">
        <v>1327</v>
      </c>
      <c r="D364" s="107">
        <v>562</v>
      </c>
      <c r="E364" s="107">
        <v>765</v>
      </c>
    </row>
    <row r="365" spans="1:5" ht="14.4" customHeight="1">
      <c r="A365" s="255" t="s">
        <v>1636</v>
      </c>
      <c r="B365" s="247" t="s">
        <v>464</v>
      </c>
      <c r="C365" s="78">
        <v>747</v>
      </c>
      <c r="D365" s="78">
        <v>327</v>
      </c>
      <c r="E365" s="78">
        <v>420</v>
      </c>
    </row>
    <row r="366" spans="1:5" ht="14.4" customHeight="1">
      <c r="A366" s="255" t="s">
        <v>1637</v>
      </c>
      <c r="B366" s="247" t="s">
        <v>465</v>
      </c>
      <c r="C366" s="78">
        <v>132</v>
      </c>
      <c r="D366" s="78">
        <v>55</v>
      </c>
      <c r="E366" s="78">
        <v>77</v>
      </c>
    </row>
    <row r="367" spans="1:5" ht="14.4" customHeight="1">
      <c r="A367" s="255" t="s">
        <v>1638</v>
      </c>
      <c r="B367" s="247" t="s">
        <v>466</v>
      </c>
      <c r="C367" s="78">
        <v>165</v>
      </c>
      <c r="D367" s="78">
        <v>62</v>
      </c>
      <c r="E367" s="78">
        <v>103</v>
      </c>
    </row>
    <row r="368" spans="1:5" ht="14.4" customHeight="1">
      <c r="A368" s="255" t="s">
        <v>1639</v>
      </c>
      <c r="B368" s="247" t="s">
        <v>467</v>
      </c>
      <c r="C368" s="78">
        <v>111</v>
      </c>
      <c r="D368" s="78">
        <v>42</v>
      </c>
      <c r="E368" s="78">
        <v>69</v>
      </c>
    </row>
    <row r="369" spans="1:5" ht="14.4" customHeight="1">
      <c r="A369" s="255" t="s">
        <v>1640</v>
      </c>
      <c r="B369" s="247" t="s">
        <v>468</v>
      </c>
      <c r="C369" s="78">
        <v>88</v>
      </c>
      <c r="D369" s="78">
        <v>43</v>
      </c>
      <c r="E369" s="78">
        <v>45</v>
      </c>
    </row>
    <row r="370" spans="1:5" ht="14.4" customHeight="1">
      <c r="A370" s="255" t="s">
        <v>1641</v>
      </c>
      <c r="B370" s="247" t="s">
        <v>469</v>
      </c>
      <c r="C370" s="78">
        <v>84</v>
      </c>
      <c r="D370" s="78">
        <v>33</v>
      </c>
      <c r="E370" s="78">
        <v>51</v>
      </c>
    </row>
    <row r="371" spans="1:5" ht="14.4" customHeight="1">
      <c r="A371" s="255"/>
      <c r="B371" s="12"/>
      <c r="C371" s="78"/>
      <c r="D371" s="78"/>
      <c r="E371" s="78"/>
    </row>
    <row r="372" spans="1:5" ht="14.4" customHeight="1">
      <c r="A372" s="255" t="s">
        <v>1341</v>
      </c>
      <c r="B372" s="294" t="s">
        <v>470</v>
      </c>
      <c r="C372" s="107">
        <v>1588</v>
      </c>
      <c r="D372" s="107">
        <v>802</v>
      </c>
      <c r="E372" s="107">
        <v>786</v>
      </c>
    </row>
    <row r="373" spans="1:5" ht="14.4" customHeight="1">
      <c r="A373" s="255" t="s">
        <v>1642</v>
      </c>
      <c r="B373" s="247" t="s">
        <v>471</v>
      </c>
      <c r="C373" s="78">
        <v>673</v>
      </c>
      <c r="D373" s="78">
        <v>335</v>
      </c>
      <c r="E373" s="78">
        <v>338</v>
      </c>
    </row>
    <row r="374" spans="1:5" ht="14.4" customHeight="1">
      <c r="A374" s="255" t="s">
        <v>1643</v>
      </c>
      <c r="B374" s="247" t="s">
        <v>472</v>
      </c>
      <c r="C374" s="78">
        <v>229</v>
      </c>
      <c r="D374" s="78">
        <v>122</v>
      </c>
      <c r="E374" s="78">
        <v>107</v>
      </c>
    </row>
    <row r="375" spans="1:5" ht="14.4" customHeight="1">
      <c r="A375" s="255" t="s">
        <v>1644</v>
      </c>
      <c r="B375" s="247" t="s">
        <v>473</v>
      </c>
      <c r="C375" s="78">
        <v>277</v>
      </c>
      <c r="D375" s="78">
        <v>129</v>
      </c>
      <c r="E375" s="78">
        <v>148</v>
      </c>
    </row>
    <row r="376" spans="1:5" ht="14.4" customHeight="1">
      <c r="A376" s="255" t="s">
        <v>1645</v>
      </c>
      <c r="B376" s="247" t="s">
        <v>474</v>
      </c>
      <c r="C376" s="78">
        <v>217</v>
      </c>
      <c r="D376" s="78">
        <v>112</v>
      </c>
      <c r="E376" s="78">
        <v>105</v>
      </c>
    </row>
    <row r="377" spans="1:5" ht="14.4" customHeight="1">
      <c r="A377" s="255" t="s">
        <v>1646</v>
      </c>
      <c r="B377" s="247" t="s">
        <v>475</v>
      </c>
      <c r="C377" s="78">
        <v>192</v>
      </c>
      <c r="D377" s="78">
        <v>104</v>
      </c>
      <c r="E377" s="78">
        <v>88</v>
      </c>
    </row>
    <row r="378" spans="1:5" ht="14.4" customHeight="1">
      <c r="A378" s="255"/>
      <c r="B378" s="12"/>
      <c r="C378" s="78"/>
      <c r="D378" s="78"/>
      <c r="E378" s="78"/>
    </row>
    <row r="379" spans="1:5" ht="14.4" customHeight="1">
      <c r="A379" s="255" t="s">
        <v>1342</v>
      </c>
      <c r="B379" s="294" t="s">
        <v>476</v>
      </c>
      <c r="C379" s="107">
        <v>2480</v>
      </c>
      <c r="D379" s="107">
        <v>1107</v>
      </c>
      <c r="E379" s="107">
        <v>1373</v>
      </c>
    </row>
    <row r="380" spans="1:5" ht="14.4" customHeight="1">
      <c r="A380" s="255" t="s">
        <v>1647</v>
      </c>
      <c r="B380" s="247" t="s">
        <v>477</v>
      </c>
      <c r="C380" s="78">
        <v>319</v>
      </c>
      <c r="D380" s="78">
        <v>160</v>
      </c>
      <c r="E380" s="78">
        <v>159</v>
      </c>
    </row>
    <row r="381" spans="1:5" ht="14.4" customHeight="1">
      <c r="A381" s="255" t="s">
        <v>1648</v>
      </c>
      <c r="B381" s="247" t="s">
        <v>478</v>
      </c>
      <c r="C381" s="78">
        <v>897</v>
      </c>
      <c r="D381" s="78">
        <v>404</v>
      </c>
      <c r="E381" s="78">
        <v>493</v>
      </c>
    </row>
    <row r="382" spans="1:5" ht="14.4" customHeight="1">
      <c r="A382" s="255" t="s">
        <v>1649</v>
      </c>
      <c r="B382" s="247" t="s">
        <v>479</v>
      </c>
      <c r="C382" s="78">
        <v>322</v>
      </c>
      <c r="D382" s="78">
        <v>138</v>
      </c>
      <c r="E382" s="78">
        <v>184</v>
      </c>
    </row>
    <row r="383" spans="1:5" ht="14.4" customHeight="1">
      <c r="A383" s="255" t="s">
        <v>1650</v>
      </c>
      <c r="B383" s="247" t="s">
        <v>480</v>
      </c>
      <c r="C383" s="78">
        <v>507</v>
      </c>
      <c r="D383" s="78">
        <v>209</v>
      </c>
      <c r="E383" s="78">
        <v>298</v>
      </c>
    </row>
    <row r="384" spans="1:5" ht="14.4" customHeight="1">
      <c r="A384" s="255" t="s">
        <v>1651</v>
      </c>
      <c r="B384" s="247" t="s">
        <v>481</v>
      </c>
      <c r="C384" s="78">
        <v>230</v>
      </c>
      <c r="D384" s="78">
        <v>84</v>
      </c>
      <c r="E384" s="78">
        <v>146</v>
      </c>
    </row>
    <row r="385" spans="1:5" ht="14.4" customHeight="1">
      <c r="A385" s="255" t="s">
        <v>1652</v>
      </c>
      <c r="B385" s="247" t="s">
        <v>482</v>
      </c>
      <c r="C385" s="78">
        <v>205</v>
      </c>
      <c r="D385" s="78">
        <v>112</v>
      </c>
      <c r="E385" s="78">
        <v>93</v>
      </c>
    </row>
    <row r="386" spans="1:5" ht="14.4" customHeight="1">
      <c r="A386" s="255"/>
      <c r="B386" s="12"/>
      <c r="C386" s="78"/>
      <c r="D386" s="78"/>
      <c r="E386" s="78"/>
    </row>
    <row r="387" spans="1:5" ht="14.4" customHeight="1">
      <c r="A387" s="255" t="s">
        <v>1343</v>
      </c>
      <c r="B387" s="13" t="s">
        <v>483</v>
      </c>
      <c r="C387" s="107">
        <v>2765</v>
      </c>
      <c r="D387" s="399">
        <v>1423</v>
      </c>
      <c r="E387" s="399">
        <v>1342</v>
      </c>
    </row>
    <row r="388" spans="1:5" ht="14.4" customHeight="1">
      <c r="A388" s="255" t="s">
        <v>1653</v>
      </c>
      <c r="B388" s="247" t="s">
        <v>484</v>
      </c>
      <c r="C388" s="78">
        <v>1487</v>
      </c>
      <c r="D388" s="78">
        <v>753</v>
      </c>
      <c r="E388" s="78">
        <v>734</v>
      </c>
    </row>
    <row r="389" spans="1:5" ht="14.4" customHeight="1">
      <c r="A389" s="255" t="s">
        <v>1654</v>
      </c>
      <c r="B389" s="247" t="s">
        <v>485</v>
      </c>
      <c r="C389" s="78">
        <v>346</v>
      </c>
      <c r="D389" s="78">
        <v>177</v>
      </c>
      <c r="E389" s="78">
        <v>169</v>
      </c>
    </row>
    <row r="390" spans="1:5" ht="14.4" customHeight="1">
      <c r="A390" s="255" t="s">
        <v>1655</v>
      </c>
      <c r="B390" s="247" t="s">
        <v>486</v>
      </c>
      <c r="C390" s="78">
        <v>329</v>
      </c>
      <c r="D390" s="78">
        <v>172</v>
      </c>
      <c r="E390" s="78">
        <v>157</v>
      </c>
    </row>
    <row r="391" spans="1:5" ht="14.4" customHeight="1">
      <c r="A391" s="255" t="s">
        <v>1656</v>
      </c>
      <c r="B391" s="247" t="s">
        <v>487</v>
      </c>
      <c r="C391" s="78">
        <v>181</v>
      </c>
      <c r="D391" s="78">
        <v>101</v>
      </c>
      <c r="E391" s="78">
        <v>80</v>
      </c>
    </row>
    <row r="392" spans="1:5" ht="14.4" customHeight="1">
      <c r="A392" s="255" t="s">
        <v>1657</v>
      </c>
      <c r="B392" s="247" t="s">
        <v>488</v>
      </c>
      <c r="C392" s="78">
        <v>422</v>
      </c>
      <c r="D392" s="78">
        <v>220</v>
      </c>
      <c r="E392" s="78">
        <v>202</v>
      </c>
    </row>
    <row r="393" spans="1:5" ht="14.4" customHeight="1">
      <c r="A393" s="255"/>
      <c r="B393" s="12"/>
      <c r="C393" s="400"/>
      <c r="D393" s="400"/>
      <c r="E393" s="400"/>
    </row>
    <row r="394" spans="1:5" ht="14.4" customHeight="1">
      <c r="A394" s="255" t="s">
        <v>1344</v>
      </c>
      <c r="B394" s="294" t="s">
        <v>489</v>
      </c>
      <c r="C394" s="107">
        <v>2302</v>
      </c>
      <c r="D394" s="107">
        <v>1048</v>
      </c>
      <c r="E394" s="107">
        <v>1254</v>
      </c>
    </row>
    <row r="395" spans="1:5" ht="14.4" customHeight="1">
      <c r="A395" s="255"/>
      <c r="B395" s="14"/>
      <c r="C395" s="401"/>
      <c r="D395" s="401"/>
      <c r="E395" s="401"/>
    </row>
    <row r="396" spans="1:5" ht="14.4" customHeight="1">
      <c r="A396" s="255" t="s">
        <v>1345</v>
      </c>
      <c r="B396" s="294" t="s">
        <v>490</v>
      </c>
      <c r="C396" s="107">
        <v>4269</v>
      </c>
      <c r="D396" s="107">
        <v>1667</v>
      </c>
      <c r="E396" s="107">
        <v>2602</v>
      </c>
    </row>
    <row r="397" spans="1:5" ht="14.4" customHeight="1">
      <c r="A397" s="255"/>
      <c r="B397" s="14"/>
      <c r="C397" s="401"/>
      <c r="D397" s="401"/>
      <c r="E397" s="401"/>
    </row>
    <row r="398" spans="1:5" ht="14.4" customHeight="1">
      <c r="A398" s="255" t="s">
        <v>1346</v>
      </c>
      <c r="B398" s="294" t="s">
        <v>491</v>
      </c>
      <c r="C398" s="107">
        <v>11123</v>
      </c>
      <c r="D398" s="107">
        <v>5581</v>
      </c>
      <c r="E398" s="107">
        <v>5542</v>
      </c>
    </row>
    <row r="399" spans="1:5" ht="14.4" customHeight="1">
      <c r="A399" s="255"/>
      <c r="B399" s="14"/>
      <c r="C399" s="401"/>
      <c r="D399" s="401"/>
      <c r="E399" s="401"/>
    </row>
    <row r="400" spans="1:5" ht="14.4" customHeight="1">
      <c r="A400" s="255" t="s">
        <v>1347</v>
      </c>
      <c r="B400" s="294" t="s">
        <v>492</v>
      </c>
      <c r="C400" s="107">
        <v>1802</v>
      </c>
      <c r="D400" s="107">
        <v>808</v>
      </c>
      <c r="E400" s="107">
        <v>994</v>
      </c>
    </row>
    <row r="401" spans="1:5" ht="14.4" customHeight="1">
      <c r="A401" s="255"/>
      <c r="B401" s="14"/>
      <c r="C401" s="401"/>
      <c r="D401" s="401"/>
      <c r="E401" s="401"/>
    </row>
    <row r="402" spans="1:5" ht="14.4" customHeight="1">
      <c r="A402" s="255" t="s">
        <v>1348</v>
      </c>
      <c r="B402" s="294" t="s">
        <v>493</v>
      </c>
      <c r="C402" s="107">
        <v>19382</v>
      </c>
      <c r="D402" s="107">
        <v>9675</v>
      </c>
      <c r="E402" s="107">
        <v>9707</v>
      </c>
    </row>
  </sheetData>
  <mergeCells count="6">
    <mergeCell ref="F5:H5"/>
    <mergeCell ref="A5:A6"/>
    <mergeCell ref="B5:B6"/>
    <mergeCell ref="C5:C6"/>
    <mergeCell ref="D5:D6"/>
    <mergeCell ref="E5:E6"/>
  </mergeCells>
  <hyperlinks>
    <hyperlink ref="F5" location="'SPIS TABLIC'!A1" display="'SPIS TABLIC'!A1"/>
    <hyperlink ref="F5:G5" location="'Spis tablic List of tables'!A1" display="'Spis tablic List of tables'!A1"/>
    <hyperlink ref="F5:H5" location="'Spis tablic   List of tables'!A1" display="'Spis tablic   List of tables'!A1"/>
  </hyperlinks>
  <printOptions/>
  <pageMargins left="0.7" right="0.7" top="0.75" bottom="0.75" header="0.3" footer="0.3"/>
  <pageSetup horizontalDpi="600" verticalDpi="600" orientation="portrait" paperSize="9" scale="97" r:id="rId1"/>
  <rowBreaks count="1" manualBreakCount="1">
    <brk id="350" min="1"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6"/>
  <sheetViews>
    <sheetView workbookViewId="0" topLeftCell="A1">
      <pane ySplit="6" topLeftCell="A7" activePane="bottomLeft" state="frozen"/>
      <selection pane="bottomLeft" activeCell="O5" sqref="O5:Q5"/>
    </sheetView>
  </sheetViews>
  <sheetFormatPr defaultColWidth="8.8515625" defaultRowHeight="15"/>
  <cols>
    <col min="1" max="1" width="8.8515625" style="210" customWidth="1"/>
    <col min="2" max="2" width="15.7109375" style="210" customWidth="1"/>
    <col min="3" max="14" width="7.00390625" style="210" customWidth="1"/>
    <col min="15" max="16384" width="8.8515625" style="210" customWidth="1"/>
  </cols>
  <sheetData>
    <row r="1" spans="1:2" s="166" customFormat="1" ht="13.8">
      <c r="A1" s="287" t="s">
        <v>1139</v>
      </c>
      <c r="B1" s="276"/>
    </row>
    <row r="2" s="166" customFormat="1" ht="13.8">
      <c r="A2" s="187" t="s">
        <v>1119</v>
      </c>
    </row>
    <row r="3" s="172" customFormat="1" ht="13.8">
      <c r="A3" s="227" t="s">
        <v>1140</v>
      </c>
    </row>
    <row r="4" s="172" customFormat="1" ht="13.8">
      <c r="A4" s="227" t="s">
        <v>1142</v>
      </c>
    </row>
    <row r="5" spans="1:17" ht="24" customHeight="1">
      <c r="A5" s="557" t="s">
        <v>1699</v>
      </c>
      <c r="B5" s="560" t="s">
        <v>1700</v>
      </c>
      <c r="C5" s="493" t="s">
        <v>1867</v>
      </c>
      <c r="D5" s="493"/>
      <c r="E5" s="493"/>
      <c r="F5" s="493"/>
      <c r="G5" s="493"/>
      <c r="H5" s="493"/>
      <c r="I5" s="493"/>
      <c r="J5" s="493"/>
      <c r="K5" s="493"/>
      <c r="L5" s="493"/>
      <c r="M5" s="493"/>
      <c r="N5" s="515"/>
      <c r="O5" s="512" t="s">
        <v>1682</v>
      </c>
      <c r="P5" s="512"/>
      <c r="Q5" s="512"/>
    </row>
    <row r="6" spans="1:15" ht="20.4" customHeight="1">
      <c r="A6" s="559"/>
      <c r="B6" s="561"/>
      <c r="C6" s="281" t="s">
        <v>724</v>
      </c>
      <c r="D6" s="281" t="s">
        <v>725</v>
      </c>
      <c r="E6" s="281" t="s">
        <v>726</v>
      </c>
      <c r="F6" s="281" t="s">
        <v>727</v>
      </c>
      <c r="G6" s="281" t="s">
        <v>728</v>
      </c>
      <c r="H6" s="281" t="s">
        <v>729</v>
      </c>
      <c r="I6" s="281" t="s">
        <v>730</v>
      </c>
      <c r="J6" s="281" t="s">
        <v>731</v>
      </c>
      <c r="K6" s="281" t="s">
        <v>732</v>
      </c>
      <c r="L6" s="281" t="s">
        <v>733</v>
      </c>
      <c r="M6" s="281" t="s">
        <v>734</v>
      </c>
      <c r="N6" s="284" t="s">
        <v>735</v>
      </c>
      <c r="O6" s="326"/>
    </row>
    <row r="7" spans="1:14" ht="14.4" customHeight="1">
      <c r="A7" s="481" t="s">
        <v>739</v>
      </c>
      <c r="B7" s="481"/>
      <c r="C7" s="481"/>
      <c r="D7" s="481"/>
      <c r="E7" s="481"/>
      <c r="F7" s="481"/>
      <c r="G7" s="481"/>
      <c r="H7" s="481"/>
      <c r="I7" s="481"/>
      <c r="J7" s="481"/>
      <c r="K7" s="481"/>
      <c r="L7" s="481"/>
      <c r="M7" s="481"/>
      <c r="N7" s="481"/>
    </row>
    <row r="8" spans="1:14" ht="14.4" customHeight="1">
      <c r="A8" s="468" t="s">
        <v>740</v>
      </c>
      <c r="B8" s="468"/>
      <c r="C8" s="468"/>
      <c r="D8" s="468"/>
      <c r="E8" s="468"/>
      <c r="F8" s="468"/>
      <c r="G8" s="468"/>
      <c r="H8" s="468"/>
      <c r="I8" s="468"/>
      <c r="J8" s="468"/>
      <c r="K8" s="468"/>
      <c r="L8" s="468"/>
      <c r="M8" s="468"/>
      <c r="N8" s="468"/>
    </row>
    <row r="9" spans="1:14" ht="14.4" customHeight="1">
      <c r="A9" s="255" t="s">
        <v>1306</v>
      </c>
      <c r="B9" s="295" t="s">
        <v>737</v>
      </c>
      <c r="C9" s="107">
        <v>21473</v>
      </c>
      <c r="D9" s="107">
        <v>16417</v>
      </c>
      <c r="E9" s="107">
        <v>16425</v>
      </c>
      <c r="F9" s="107">
        <v>15468</v>
      </c>
      <c r="G9" s="107">
        <v>14267</v>
      </c>
      <c r="H9" s="107">
        <v>14373</v>
      </c>
      <c r="I9" s="107">
        <v>16530</v>
      </c>
      <c r="J9" s="107">
        <v>15935</v>
      </c>
      <c r="K9" s="107">
        <v>16999</v>
      </c>
      <c r="L9" s="107">
        <v>17082</v>
      </c>
      <c r="M9" s="107">
        <v>16798</v>
      </c>
      <c r="N9" s="107">
        <v>15966</v>
      </c>
    </row>
    <row r="10" spans="1:14" s="160" customFormat="1" ht="14.4" customHeight="1">
      <c r="A10" s="365"/>
      <c r="B10" s="345" t="s">
        <v>68</v>
      </c>
      <c r="C10" s="78"/>
      <c r="D10" s="78"/>
      <c r="E10" s="78"/>
      <c r="F10" s="78"/>
      <c r="G10" s="78"/>
      <c r="H10" s="78"/>
      <c r="I10" s="78"/>
      <c r="J10" s="78"/>
      <c r="K10" s="78"/>
      <c r="L10" s="78"/>
      <c r="M10" s="78"/>
      <c r="N10" s="78"/>
    </row>
    <row r="11" spans="1:15" ht="14.4" customHeight="1">
      <c r="A11" s="365"/>
      <c r="B11" s="248" t="s">
        <v>69</v>
      </c>
      <c r="C11" s="78"/>
      <c r="D11" s="78"/>
      <c r="E11" s="78"/>
      <c r="F11" s="78"/>
      <c r="G11" s="78"/>
      <c r="H11" s="78"/>
      <c r="I11" s="78"/>
      <c r="J11" s="78"/>
      <c r="K11" s="78"/>
      <c r="L11" s="78"/>
      <c r="M11" s="78"/>
      <c r="N11" s="78"/>
      <c r="O11" s="326"/>
    </row>
    <row r="12" spans="1:14" s="160" customFormat="1" ht="14.4" customHeight="1">
      <c r="A12" s="256"/>
      <c r="B12" s="331" t="s">
        <v>70</v>
      </c>
      <c r="C12" s="78"/>
      <c r="D12" s="78"/>
      <c r="E12" s="78"/>
      <c r="F12" s="78"/>
      <c r="G12" s="78"/>
      <c r="H12" s="78"/>
      <c r="I12" s="78"/>
      <c r="J12" s="78"/>
      <c r="K12" s="78"/>
      <c r="L12" s="78"/>
      <c r="M12" s="78"/>
      <c r="N12" s="78"/>
    </row>
    <row r="13" spans="1:14" ht="14.4" customHeight="1">
      <c r="A13" s="255" t="s">
        <v>1307</v>
      </c>
      <c r="B13" s="297" t="s">
        <v>71</v>
      </c>
      <c r="C13" s="78">
        <v>230</v>
      </c>
      <c r="D13" s="78">
        <v>120</v>
      </c>
      <c r="E13" s="78">
        <v>145</v>
      </c>
      <c r="F13" s="78">
        <v>119</v>
      </c>
      <c r="G13" s="78">
        <v>101</v>
      </c>
      <c r="H13" s="78">
        <v>107</v>
      </c>
      <c r="I13" s="78">
        <v>126</v>
      </c>
      <c r="J13" s="78">
        <v>151</v>
      </c>
      <c r="K13" s="78">
        <v>179</v>
      </c>
      <c r="L13" s="78">
        <v>142</v>
      </c>
      <c r="M13" s="78">
        <v>207</v>
      </c>
      <c r="N13" s="78">
        <v>190</v>
      </c>
    </row>
    <row r="14" spans="1:14" ht="14.4" customHeight="1">
      <c r="A14" s="255" t="s">
        <v>1308</v>
      </c>
      <c r="B14" s="297" t="s">
        <v>72</v>
      </c>
      <c r="C14" s="78">
        <v>556</v>
      </c>
      <c r="D14" s="78">
        <v>431</v>
      </c>
      <c r="E14" s="78">
        <v>447</v>
      </c>
      <c r="F14" s="78">
        <v>406</v>
      </c>
      <c r="G14" s="78">
        <v>400</v>
      </c>
      <c r="H14" s="78">
        <v>362</v>
      </c>
      <c r="I14" s="78">
        <v>456</v>
      </c>
      <c r="J14" s="78">
        <v>408</v>
      </c>
      <c r="K14" s="78">
        <v>509</v>
      </c>
      <c r="L14" s="78">
        <v>470</v>
      </c>
      <c r="M14" s="78">
        <v>450</v>
      </c>
      <c r="N14" s="78">
        <v>412</v>
      </c>
    </row>
    <row r="15" spans="1:14" ht="14.4" customHeight="1">
      <c r="A15" s="255" t="s">
        <v>1309</v>
      </c>
      <c r="B15" s="297" t="s">
        <v>73</v>
      </c>
      <c r="C15" s="78">
        <v>450</v>
      </c>
      <c r="D15" s="78">
        <v>359</v>
      </c>
      <c r="E15" s="78">
        <v>299</v>
      </c>
      <c r="F15" s="78">
        <v>244</v>
      </c>
      <c r="G15" s="78">
        <v>251</v>
      </c>
      <c r="H15" s="78">
        <v>260</v>
      </c>
      <c r="I15" s="78">
        <v>316</v>
      </c>
      <c r="J15" s="78">
        <v>297</v>
      </c>
      <c r="K15" s="78">
        <v>363</v>
      </c>
      <c r="L15" s="78">
        <v>394</v>
      </c>
      <c r="M15" s="78">
        <v>325</v>
      </c>
      <c r="N15" s="78">
        <v>437</v>
      </c>
    </row>
    <row r="16" spans="1:14" ht="14.4" customHeight="1">
      <c r="A16" s="255" t="s">
        <v>1310</v>
      </c>
      <c r="B16" s="297" t="s">
        <v>74</v>
      </c>
      <c r="C16" s="78">
        <v>319</v>
      </c>
      <c r="D16" s="78">
        <v>270</v>
      </c>
      <c r="E16" s="78">
        <v>249</v>
      </c>
      <c r="F16" s="78">
        <v>210</v>
      </c>
      <c r="G16" s="78">
        <v>235</v>
      </c>
      <c r="H16" s="78">
        <v>200</v>
      </c>
      <c r="I16" s="78">
        <v>251</v>
      </c>
      <c r="J16" s="78">
        <v>331</v>
      </c>
      <c r="K16" s="78">
        <v>316</v>
      </c>
      <c r="L16" s="78">
        <v>273</v>
      </c>
      <c r="M16" s="78">
        <v>327</v>
      </c>
      <c r="N16" s="78">
        <v>359</v>
      </c>
    </row>
    <row r="17" spans="1:14" ht="14.4" customHeight="1">
      <c r="A17" s="255" t="s">
        <v>1311</v>
      </c>
      <c r="B17" s="297" t="s">
        <v>75</v>
      </c>
      <c r="C17" s="78">
        <v>272</v>
      </c>
      <c r="D17" s="78">
        <v>203</v>
      </c>
      <c r="E17" s="78">
        <v>218</v>
      </c>
      <c r="F17" s="78">
        <v>195</v>
      </c>
      <c r="G17" s="78">
        <v>147</v>
      </c>
      <c r="H17" s="78">
        <v>145</v>
      </c>
      <c r="I17" s="78">
        <v>200</v>
      </c>
      <c r="J17" s="78">
        <v>188</v>
      </c>
      <c r="K17" s="78">
        <v>243</v>
      </c>
      <c r="L17" s="78">
        <v>221</v>
      </c>
      <c r="M17" s="78">
        <v>173</v>
      </c>
      <c r="N17" s="78">
        <v>136</v>
      </c>
    </row>
    <row r="18" spans="1:14" ht="14.4" customHeight="1">
      <c r="A18" s="255" t="s">
        <v>1312</v>
      </c>
      <c r="B18" s="297" t="s">
        <v>76</v>
      </c>
      <c r="C18" s="78">
        <v>314</v>
      </c>
      <c r="D18" s="78">
        <v>240</v>
      </c>
      <c r="E18" s="78">
        <v>248</v>
      </c>
      <c r="F18" s="78">
        <v>223</v>
      </c>
      <c r="G18" s="78">
        <v>206</v>
      </c>
      <c r="H18" s="78">
        <v>186</v>
      </c>
      <c r="I18" s="78">
        <v>189</v>
      </c>
      <c r="J18" s="78">
        <v>220</v>
      </c>
      <c r="K18" s="78">
        <v>240</v>
      </c>
      <c r="L18" s="78">
        <v>214</v>
      </c>
      <c r="M18" s="78">
        <v>193</v>
      </c>
      <c r="N18" s="78">
        <v>248</v>
      </c>
    </row>
    <row r="19" spans="1:14" ht="14.4" customHeight="1">
      <c r="A19" s="255" t="s">
        <v>1313</v>
      </c>
      <c r="B19" s="297" t="s">
        <v>77</v>
      </c>
      <c r="C19" s="78">
        <v>374</v>
      </c>
      <c r="D19" s="78">
        <v>272</v>
      </c>
      <c r="E19" s="78">
        <v>307</v>
      </c>
      <c r="F19" s="78">
        <v>216</v>
      </c>
      <c r="G19" s="78">
        <v>198</v>
      </c>
      <c r="H19" s="78">
        <v>251</v>
      </c>
      <c r="I19" s="78">
        <v>263</v>
      </c>
      <c r="J19" s="78">
        <v>221</v>
      </c>
      <c r="K19" s="78">
        <v>255</v>
      </c>
      <c r="L19" s="78">
        <v>285</v>
      </c>
      <c r="M19" s="78">
        <v>340</v>
      </c>
      <c r="N19" s="78">
        <v>330</v>
      </c>
    </row>
    <row r="20" spans="1:14" ht="14.4" customHeight="1">
      <c r="A20" s="255" t="s">
        <v>1314</v>
      </c>
      <c r="B20" s="297" t="s">
        <v>78</v>
      </c>
      <c r="C20" s="78">
        <v>399</v>
      </c>
      <c r="D20" s="78">
        <v>347</v>
      </c>
      <c r="E20" s="78">
        <v>316</v>
      </c>
      <c r="F20" s="78">
        <v>297</v>
      </c>
      <c r="G20" s="78">
        <v>260</v>
      </c>
      <c r="H20" s="78">
        <v>348</v>
      </c>
      <c r="I20" s="78">
        <v>337</v>
      </c>
      <c r="J20" s="78">
        <v>361</v>
      </c>
      <c r="K20" s="78">
        <v>349</v>
      </c>
      <c r="L20" s="78">
        <v>312</v>
      </c>
      <c r="M20" s="78">
        <v>290</v>
      </c>
      <c r="N20" s="78">
        <v>292</v>
      </c>
    </row>
    <row r="21" spans="1:14" ht="14.4" customHeight="1">
      <c r="A21" s="255" t="s">
        <v>1315</v>
      </c>
      <c r="B21" s="297" t="s">
        <v>79</v>
      </c>
      <c r="C21" s="78">
        <v>249</v>
      </c>
      <c r="D21" s="78">
        <v>209</v>
      </c>
      <c r="E21" s="78">
        <v>198</v>
      </c>
      <c r="F21" s="78">
        <v>183</v>
      </c>
      <c r="G21" s="78">
        <v>181</v>
      </c>
      <c r="H21" s="78">
        <v>157</v>
      </c>
      <c r="I21" s="78">
        <v>229</v>
      </c>
      <c r="J21" s="78">
        <v>217</v>
      </c>
      <c r="K21" s="78">
        <v>206</v>
      </c>
      <c r="L21" s="78">
        <v>227</v>
      </c>
      <c r="M21" s="78">
        <v>208</v>
      </c>
      <c r="N21" s="78">
        <v>230</v>
      </c>
    </row>
    <row r="22" spans="1:14" ht="14.4" customHeight="1">
      <c r="A22" s="255" t="s">
        <v>1316</v>
      </c>
      <c r="B22" s="297" t="s">
        <v>80</v>
      </c>
      <c r="C22" s="78">
        <v>142</v>
      </c>
      <c r="D22" s="78">
        <v>99</v>
      </c>
      <c r="E22" s="78">
        <v>121</v>
      </c>
      <c r="F22" s="78">
        <v>122</v>
      </c>
      <c r="G22" s="78">
        <v>89</v>
      </c>
      <c r="H22" s="78">
        <v>82</v>
      </c>
      <c r="I22" s="78">
        <v>108</v>
      </c>
      <c r="J22" s="78">
        <v>104</v>
      </c>
      <c r="K22" s="78">
        <v>126</v>
      </c>
      <c r="L22" s="78">
        <v>154</v>
      </c>
      <c r="M22" s="78">
        <v>123</v>
      </c>
      <c r="N22" s="78">
        <v>144</v>
      </c>
    </row>
    <row r="23" spans="1:14" ht="14.4" customHeight="1">
      <c r="A23" s="255" t="s">
        <v>1317</v>
      </c>
      <c r="B23" s="297" t="s">
        <v>81</v>
      </c>
      <c r="C23" s="78">
        <v>297</v>
      </c>
      <c r="D23" s="78">
        <v>189</v>
      </c>
      <c r="E23" s="78">
        <v>248</v>
      </c>
      <c r="F23" s="78">
        <v>240</v>
      </c>
      <c r="G23" s="78">
        <v>237</v>
      </c>
      <c r="H23" s="78">
        <v>235</v>
      </c>
      <c r="I23" s="78">
        <v>212</v>
      </c>
      <c r="J23" s="78">
        <v>273</v>
      </c>
      <c r="K23" s="78">
        <v>274</v>
      </c>
      <c r="L23" s="78">
        <v>332</v>
      </c>
      <c r="M23" s="78">
        <v>295</v>
      </c>
      <c r="N23" s="78">
        <v>297</v>
      </c>
    </row>
    <row r="24" spans="1:14" ht="14.4" customHeight="1">
      <c r="A24" s="255" t="s">
        <v>1318</v>
      </c>
      <c r="B24" s="297" t="s">
        <v>82</v>
      </c>
      <c r="C24" s="78">
        <v>457</v>
      </c>
      <c r="D24" s="78">
        <v>431</v>
      </c>
      <c r="E24" s="78">
        <v>306</v>
      </c>
      <c r="F24" s="78">
        <v>397</v>
      </c>
      <c r="G24" s="78">
        <v>278</v>
      </c>
      <c r="H24" s="78">
        <v>265</v>
      </c>
      <c r="I24" s="78">
        <v>359</v>
      </c>
      <c r="J24" s="78">
        <v>339</v>
      </c>
      <c r="K24" s="78">
        <v>332</v>
      </c>
      <c r="L24" s="78">
        <v>416</v>
      </c>
      <c r="M24" s="78">
        <v>381</v>
      </c>
      <c r="N24" s="78">
        <v>236</v>
      </c>
    </row>
    <row r="25" spans="1:14" ht="14.4" customHeight="1">
      <c r="A25" s="255" t="s">
        <v>1319</v>
      </c>
      <c r="B25" s="297" t="s">
        <v>83</v>
      </c>
      <c r="C25" s="78">
        <v>387</v>
      </c>
      <c r="D25" s="78">
        <v>311</v>
      </c>
      <c r="E25" s="78">
        <v>331</v>
      </c>
      <c r="F25" s="78">
        <v>258</v>
      </c>
      <c r="G25" s="78">
        <v>314</v>
      </c>
      <c r="H25" s="78">
        <v>293</v>
      </c>
      <c r="I25" s="78">
        <v>330</v>
      </c>
      <c r="J25" s="78">
        <v>382</v>
      </c>
      <c r="K25" s="78">
        <v>371</v>
      </c>
      <c r="L25" s="78">
        <v>312</v>
      </c>
      <c r="M25" s="78">
        <v>341</v>
      </c>
      <c r="N25" s="78">
        <v>299</v>
      </c>
    </row>
    <row r="26" spans="1:14" ht="14.4" customHeight="1">
      <c r="A26" s="255" t="s">
        <v>1320</v>
      </c>
      <c r="B26" s="297" t="s">
        <v>84</v>
      </c>
      <c r="C26" s="78">
        <v>340</v>
      </c>
      <c r="D26" s="78">
        <v>253</v>
      </c>
      <c r="E26" s="78">
        <v>281</v>
      </c>
      <c r="F26" s="78">
        <v>234</v>
      </c>
      <c r="G26" s="78">
        <v>226</v>
      </c>
      <c r="H26" s="78">
        <v>216</v>
      </c>
      <c r="I26" s="78">
        <v>278</v>
      </c>
      <c r="J26" s="78">
        <v>245</v>
      </c>
      <c r="K26" s="78">
        <v>260</v>
      </c>
      <c r="L26" s="78">
        <v>227</v>
      </c>
      <c r="M26" s="78">
        <v>228</v>
      </c>
      <c r="N26" s="78">
        <v>187</v>
      </c>
    </row>
    <row r="27" spans="1:14" ht="14.4" customHeight="1">
      <c r="A27" s="255" t="s">
        <v>1321</v>
      </c>
      <c r="B27" s="297" t="s">
        <v>85</v>
      </c>
      <c r="C27" s="78">
        <v>451</v>
      </c>
      <c r="D27" s="78">
        <v>366</v>
      </c>
      <c r="E27" s="78">
        <v>316</v>
      </c>
      <c r="F27" s="78">
        <v>271</v>
      </c>
      <c r="G27" s="78">
        <v>292</v>
      </c>
      <c r="H27" s="78">
        <v>279</v>
      </c>
      <c r="I27" s="78">
        <v>329</v>
      </c>
      <c r="J27" s="78">
        <v>315</v>
      </c>
      <c r="K27" s="78">
        <v>353</v>
      </c>
      <c r="L27" s="78">
        <v>366</v>
      </c>
      <c r="M27" s="78">
        <v>288</v>
      </c>
      <c r="N27" s="78">
        <v>291</v>
      </c>
    </row>
    <row r="28" spans="1:14" ht="14.4" customHeight="1">
      <c r="A28" s="255" t="s">
        <v>1322</v>
      </c>
      <c r="B28" s="297" t="s">
        <v>86</v>
      </c>
      <c r="C28" s="78">
        <v>441</v>
      </c>
      <c r="D28" s="78">
        <v>341</v>
      </c>
      <c r="E28" s="78">
        <v>341</v>
      </c>
      <c r="F28" s="78">
        <v>302</v>
      </c>
      <c r="G28" s="78">
        <v>295</v>
      </c>
      <c r="H28" s="78">
        <v>297</v>
      </c>
      <c r="I28" s="78">
        <v>340</v>
      </c>
      <c r="J28" s="78">
        <v>317</v>
      </c>
      <c r="K28" s="78">
        <v>331</v>
      </c>
      <c r="L28" s="78">
        <v>330</v>
      </c>
      <c r="M28" s="78">
        <v>358</v>
      </c>
      <c r="N28" s="78">
        <v>352</v>
      </c>
    </row>
    <row r="29" spans="1:14" ht="14.4" customHeight="1">
      <c r="A29" s="255" t="s">
        <v>1323</v>
      </c>
      <c r="B29" s="297" t="s">
        <v>87</v>
      </c>
      <c r="C29" s="78">
        <v>341</v>
      </c>
      <c r="D29" s="78">
        <v>282</v>
      </c>
      <c r="E29" s="78">
        <v>306</v>
      </c>
      <c r="F29" s="78">
        <v>281</v>
      </c>
      <c r="G29" s="78">
        <v>276</v>
      </c>
      <c r="H29" s="78">
        <v>260</v>
      </c>
      <c r="I29" s="78">
        <v>298</v>
      </c>
      <c r="J29" s="78">
        <v>278</v>
      </c>
      <c r="K29" s="78">
        <v>292</v>
      </c>
      <c r="L29" s="78">
        <v>315</v>
      </c>
      <c r="M29" s="78">
        <v>280</v>
      </c>
      <c r="N29" s="78">
        <v>282</v>
      </c>
    </row>
    <row r="30" spans="1:14" ht="14.4" customHeight="1">
      <c r="A30" s="255" t="s">
        <v>1324</v>
      </c>
      <c r="B30" s="297" t="s">
        <v>88</v>
      </c>
      <c r="C30" s="78">
        <v>505</v>
      </c>
      <c r="D30" s="78">
        <v>386</v>
      </c>
      <c r="E30" s="78">
        <v>355</v>
      </c>
      <c r="F30" s="78">
        <v>380</v>
      </c>
      <c r="G30" s="78">
        <v>339</v>
      </c>
      <c r="H30" s="78">
        <v>326</v>
      </c>
      <c r="I30" s="78">
        <v>413</v>
      </c>
      <c r="J30" s="78">
        <v>384</v>
      </c>
      <c r="K30" s="78">
        <v>406</v>
      </c>
      <c r="L30" s="78">
        <v>362</v>
      </c>
      <c r="M30" s="78">
        <v>380</v>
      </c>
      <c r="N30" s="78">
        <v>381</v>
      </c>
    </row>
    <row r="31" spans="1:14" ht="14.4" customHeight="1">
      <c r="A31" s="255" t="s">
        <v>1325</v>
      </c>
      <c r="B31" s="297" t="s">
        <v>89</v>
      </c>
      <c r="C31" s="78">
        <v>733</v>
      </c>
      <c r="D31" s="78">
        <v>566</v>
      </c>
      <c r="E31" s="78">
        <v>479</v>
      </c>
      <c r="F31" s="78">
        <v>457</v>
      </c>
      <c r="G31" s="78">
        <v>396</v>
      </c>
      <c r="H31" s="78">
        <v>467</v>
      </c>
      <c r="I31" s="78">
        <v>537</v>
      </c>
      <c r="J31" s="78">
        <v>493</v>
      </c>
      <c r="K31" s="78">
        <v>572</v>
      </c>
      <c r="L31" s="78">
        <v>559</v>
      </c>
      <c r="M31" s="78">
        <v>550</v>
      </c>
      <c r="N31" s="78">
        <v>597</v>
      </c>
    </row>
    <row r="32" spans="1:14" ht="14.4" customHeight="1">
      <c r="A32" s="255" t="s">
        <v>1326</v>
      </c>
      <c r="B32" s="297" t="s">
        <v>90</v>
      </c>
      <c r="C32" s="78">
        <v>478</v>
      </c>
      <c r="D32" s="78">
        <v>371</v>
      </c>
      <c r="E32" s="78">
        <v>402</v>
      </c>
      <c r="F32" s="78">
        <v>428</v>
      </c>
      <c r="G32" s="78">
        <v>352</v>
      </c>
      <c r="H32" s="78">
        <v>335</v>
      </c>
      <c r="I32" s="78">
        <v>395</v>
      </c>
      <c r="J32" s="78">
        <v>322</v>
      </c>
      <c r="K32" s="78">
        <v>347</v>
      </c>
      <c r="L32" s="78">
        <v>355</v>
      </c>
      <c r="M32" s="78">
        <v>335</v>
      </c>
      <c r="N32" s="78">
        <v>373</v>
      </c>
    </row>
    <row r="33" spans="1:14" ht="14.4" customHeight="1">
      <c r="A33" s="255" t="s">
        <v>1327</v>
      </c>
      <c r="B33" s="297" t="s">
        <v>91</v>
      </c>
      <c r="C33" s="78">
        <v>399</v>
      </c>
      <c r="D33" s="78">
        <v>301</v>
      </c>
      <c r="E33" s="78">
        <v>281</v>
      </c>
      <c r="F33" s="78">
        <v>319</v>
      </c>
      <c r="G33" s="78">
        <v>275</v>
      </c>
      <c r="H33" s="78">
        <v>279</v>
      </c>
      <c r="I33" s="78">
        <v>298</v>
      </c>
      <c r="J33" s="78">
        <v>308</v>
      </c>
      <c r="K33" s="78">
        <v>283</v>
      </c>
      <c r="L33" s="78">
        <v>313</v>
      </c>
      <c r="M33" s="78">
        <v>360</v>
      </c>
      <c r="N33" s="78">
        <v>274</v>
      </c>
    </row>
    <row r="34" spans="1:14" ht="14.4" customHeight="1">
      <c r="A34" s="255" t="s">
        <v>1328</v>
      </c>
      <c r="B34" s="297" t="s">
        <v>92</v>
      </c>
      <c r="C34" s="78">
        <v>284</v>
      </c>
      <c r="D34" s="78">
        <v>175</v>
      </c>
      <c r="E34" s="78">
        <v>187</v>
      </c>
      <c r="F34" s="78">
        <v>205</v>
      </c>
      <c r="G34" s="78">
        <v>189</v>
      </c>
      <c r="H34" s="78">
        <v>208</v>
      </c>
      <c r="I34" s="78">
        <v>235</v>
      </c>
      <c r="J34" s="78">
        <v>240</v>
      </c>
      <c r="K34" s="78">
        <v>197</v>
      </c>
      <c r="L34" s="78">
        <v>227</v>
      </c>
      <c r="M34" s="78">
        <v>219</v>
      </c>
      <c r="N34" s="78">
        <v>240</v>
      </c>
    </row>
    <row r="35" spans="1:14" ht="14.4" customHeight="1">
      <c r="A35" s="255" t="s">
        <v>1329</v>
      </c>
      <c r="B35" s="297" t="s">
        <v>93</v>
      </c>
      <c r="C35" s="78">
        <v>405</v>
      </c>
      <c r="D35" s="78">
        <v>280</v>
      </c>
      <c r="E35" s="78">
        <v>285</v>
      </c>
      <c r="F35" s="78">
        <v>250</v>
      </c>
      <c r="G35" s="78">
        <v>295</v>
      </c>
      <c r="H35" s="78">
        <v>281</v>
      </c>
      <c r="I35" s="78">
        <v>380</v>
      </c>
      <c r="J35" s="78">
        <v>296</v>
      </c>
      <c r="K35" s="78">
        <v>396</v>
      </c>
      <c r="L35" s="78">
        <v>286</v>
      </c>
      <c r="M35" s="78">
        <v>459</v>
      </c>
      <c r="N35" s="78">
        <v>199</v>
      </c>
    </row>
    <row r="36" spans="1:14" ht="14.4" customHeight="1">
      <c r="A36" s="255" t="s">
        <v>1330</v>
      </c>
      <c r="B36" s="297" t="s">
        <v>94</v>
      </c>
      <c r="C36" s="78">
        <v>412</v>
      </c>
      <c r="D36" s="78">
        <v>195</v>
      </c>
      <c r="E36" s="78">
        <v>308</v>
      </c>
      <c r="F36" s="78">
        <v>390</v>
      </c>
      <c r="G36" s="78">
        <v>361</v>
      </c>
      <c r="H36" s="78">
        <v>313</v>
      </c>
      <c r="I36" s="78">
        <v>313</v>
      </c>
      <c r="J36" s="78">
        <v>347</v>
      </c>
      <c r="K36" s="78">
        <v>352</v>
      </c>
      <c r="L36" s="78">
        <v>326</v>
      </c>
      <c r="M36" s="78">
        <v>371</v>
      </c>
      <c r="N36" s="78">
        <v>378</v>
      </c>
    </row>
    <row r="37" spans="1:14" ht="14.4" customHeight="1">
      <c r="A37" s="255" t="s">
        <v>1331</v>
      </c>
      <c r="B37" s="297" t="s">
        <v>95</v>
      </c>
      <c r="C37" s="78">
        <v>1190</v>
      </c>
      <c r="D37" s="78">
        <v>849</v>
      </c>
      <c r="E37" s="78">
        <v>843</v>
      </c>
      <c r="F37" s="78">
        <v>804</v>
      </c>
      <c r="G37" s="78">
        <v>749</v>
      </c>
      <c r="H37" s="78">
        <v>778</v>
      </c>
      <c r="I37" s="78">
        <v>855</v>
      </c>
      <c r="J37" s="78">
        <v>870</v>
      </c>
      <c r="K37" s="78">
        <v>881</v>
      </c>
      <c r="L37" s="78">
        <v>927</v>
      </c>
      <c r="M37" s="78">
        <v>864</v>
      </c>
      <c r="N37" s="78">
        <v>879</v>
      </c>
    </row>
    <row r="38" spans="1:14" ht="14.4" customHeight="1">
      <c r="A38" s="255" t="s">
        <v>1332</v>
      </c>
      <c r="B38" s="297" t="s">
        <v>96</v>
      </c>
      <c r="C38" s="78">
        <v>315</v>
      </c>
      <c r="D38" s="78">
        <v>256</v>
      </c>
      <c r="E38" s="78">
        <v>250</v>
      </c>
      <c r="F38" s="78">
        <v>158</v>
      </c>
      <c r="G38" s="78">
        <v>207</v>
      </c>
      <c r="H38" s="78">
        <v>194</v>
      </c>
      <c r="I38" s="78">
        <v>259</v>
      </c>
      <c r="J38" s="78">
        <v>211</v>
      </c>
      <c r="K38" s="78">
        <v>247</v>
      </c>
      <c r="L38" s="78">
        <v>262</v>
      </c>
      <c r="M38" s="78">
        <v>229</v>
      </c>
      <c r="N38" s="78">
        <v>279</v>
      </c>
    </row>
    <row r="39" spans="1:14" ht="14.4" customHeight="1">
      <c r="A39" s="255" t="s">
        <v>1333</v>
      </c>
      <c r="B39" s="297" t="s">
        <v>97</v>
      </c>
      <c r="C39" s="78">
        <v>309</v>
      </c>
      <c r="D39" s="78">
        <v>245</v>
      </c>
      <c r="E39" s="78">
        <v>354</v>
      </c>
      <c r="F39" s="78">
        <v>336</v>
      </c>
      <c r="G39" s="78">
        <v>215</v>
      </c>
      <c r="H39" s="78">
        <v>244</v>
      </c>
      <c r="I39" s="78">
        <v>287</v>
      </c>
      <c r="J39" s="78">
        <v>217</v>
      </c>
      <c r="K39" s="78">
        <v>311</v>
      </c>
      <c r="L39" s="78">
        <v>298</v>
      </c>
      <c r="M39" s="78">
        <v>371</v>
      </c>
      <c r="N39" s="78">
        <v>299</v>
      </c>
    </row>
    <row r="40" spans="1:14" ht="14.4" customHeight="1">
      <c r="A40" s="255" t="s">
        <v>1334</v>
      </c>
      <c r="B40" s="297" t="s">
        <v>98</v>
      </c>
      <c r="C40" s="78">
        <v>347</v>
      </c>
      <c r="D40" s="78">
        <v>299</v>
      </c>
      <c r="E40" s="78">
        <v>234</v>
      </c>
      <c r="F40" s="78">
        <v>235</v>
      </c>
      <c r="G40" s="78">
        <v>233</v>
      </c>
      <c r="H40" s="78">
        <v>258</v>
      </c>
      <c r="I40" s="78">
        <v>252</v>
      </c>
      <c r="J40" s="78">
        <v>266</v>
      </c>
      <c r="K40" s="78">
        <v>275</v>
      </c>
      <c r="L40" s="78">
        <v>270</v>
      </c>
      <c r="M40" s="78">
        <v>298</v>
      </c>
      <c r="N40" s="78">
        <v>300</v>
      </c>
    </row>
    <row r="41" spans="1:14" ht="14.4" customHeight="1">
      <c r="A41" s="255" t="s">
        <v>1335</v>
      </c>
      <c r="B41" s="297" t="s">
        <v>99</v>
      </c>
      <c r="C41" s="78">
        <v>269</v>
      </c>
      <c r="D41" s="78">
        <v>205</v>
      </c>
      <c r="E41" s="78">
        <v>229</v>
      </c>
      <c r="F41" s="78">
        <v>200</v>
      </c>
      <c r="G41" s="78">
        <v>146</v>
      </c>
      <c r="H41" s="78">
        <v>155</v>
      </c>
      <c r="I41" s="78">
        <v>179</v>
      </c>
      <c r="J41" s="78">
        <v>192</v>
      </c>
      <c r="K41" s="78">
        <v>190</v>
      </c>
      <c r="L41" s="78">
        <v>196</v>
      </c>
      <c r="M41" s="78">
        <v>201</v>
      </c>
      <c r="N41" s="78">
        <v>215</v>
      </c>
    </row>
    <row r="42" spans="1:14" ht="14.4" customHeight="1">
      <c r="A42" s="255" t="s">
        <v>1336</v>
      </c>
      <c r="B42" s="297" t="s">
        <v>100</v>
      </c>
      <c r="C42" s="78">
        <v>447</v>
      </c>
      <c r="D42" s="78">
        <v>338</v>
      </c>
      <c r="E42" s="78">
        <v>324</v>
      </c>
      <c r="F42" s="78">
        <v>270</v>
      </c>
      <c r="G42" s="78">
        <v>247</v>
      </c>
      <c r="H42" s="78">
        <v>281</v>
      </c>
      <c r="I42" s="78">
        <v>334</v>
      </c>
      <c r="J42" s="78">
        <v>376</v>
      </c>
      <c r="K42" s="78">
        <v>352</v>
      </c>
      <c r="L42" s="78">
        <v>354</v>
      </c>
      <c r="M42" s="78">
        <v>347</v>
      </c>
      <c r="N42" s="78">
        <v>405</v>
      </c>
    </row>
    <row r="43" spans="1:14" ht="20.4">
      <c r="A43" s="255" t="s">
        <v>1337</v>
      </c>
      <c r="B43" s="297" t="s">
        <v>101</v>
      </c>
      <c r="C43" s="78">
        <v>220</v>
      </c>
      <c r="D43" s="78">
        <v>197</v>
      </c>
      <c r="E43" s="78">
        <v>153</v>
      </c>
      <c r="F43" s="78">
        <v>158</v>
      </c>
      <c r="G43" s="78">
        <v>138</v>
      </c>
      <c r="H43" s="78">
        <v>164</v>
      </c>
      <c r="I43" s="78">
        <v>190</v>
      </c>
      <c r="J43" s="78">
        <v>157</v>
      </c>
      <c r="K43" s="78">
        <v>187</v>
      </c>
      <c r="L43" s="78">
        <v>176</v>
      </c>
      <c r="M43" s="78">
        <v>158</v>
      </c>
      <c r="N43" s="78">
        <v>158</v>
      </c>
    </row>
    <row r="44" spans="1:14" ht="14.4" customHeight="1">
      <c r="A44" s="255" t="s">
        <v>1338</v>
      </c>
      <c r="B44" s="297" t="s">
        <v>102</v>
      </c>
      <c r="C44" s="78">
        <v>264</v>
      </c>
      <c r="D44" s="78">
        <v>221</v>
      </c>
      <c r="E44" s="78">
        <v>236</v>
      </c>
      <c r="F44" s="78">
        <v>199</v>
      </c>
      <c r="G44" s="78">
        <v>200</v>
      </c>
      <c r="H44" s="78">
        <v>195</v>
      </c>
      <c r="I44" s="78">
        <v>226</v>
      </c>
      <c r="J44" s="78">
        <v>167</v>
      </c>
      <c r="K44" s="78">
        <v>236</v>
      </c>
      <c r="L44" s="78">
        <v>200</v>
      </c>
      <c r="M44" s="78">
        <v>200</v>
      </c>
      <c r="N44" s="78">
        <v>200</v>
      </c>
    </row>
    <row r="45" spans="1:14" ht="14.4" customHeight="1">
      <c r="A45" s="255" t="s">
        <v>1339</v>
      </c>
      <c r="B45" s="297" t="s">
        <v>103</v>
      </c>
      <c r="C45" s="78">
        <v>947</v>
      </c>
      <c r="D45" s="78">
        <v>737</v>
      </c>
      <c r="E45" s="78">
        <v>719</v>
      </c>
      <c r="F45" s="78">
        <v>674</v>
      </c>
      <c r="G45" s="78">
        <v>632</v>
      </c>
      <c r="H45" s="78">
        <v>593</v>
      </c>
      <c r="I45" s="78">
        <v>712</v>
      </c>
      <c r="J45" s="78">
        <v>703</v>
      </c>
      <c r="K45" s="78">
        <v>741</v>
      </c>
      <c r="L45" s="78">
        <v>719</v>
      </c>
      <c r="M45" s="78">
        <v>656</v>
      </c>
      <c r="N45" s="78">
        <v>666</v>
      </c>
    </row>
    <row r="46" spans="1:14" ht="14.4" customHeight="1">
      <c r="A46" s="255" t="s">
        <v>1340</v>
      </c>
      <c r="B46" s="297" t="s">
        <v>104</v>
      </c>
      <c r="C46" s="78">
        <v>523</v>
      </c>
      <c r="D46" s="78">
        <v>319</v>
      </c>
      <c r="E46" s="78">
        <v>270</v>
      </c>
      <c r="F46" s="78">
        <v>316</v>
      </c>
      <c r="G46" s="78">
        <v>336</v>
      </c>
      <c r="H46" s="78">
        <v>253</v>
      </c>
      <c r="I46" s="78">
        <v>329</v>
      </c>
      <c r="J46" s="78">
        <v>282</v>
      </c>
      <c r="K46" s="78">
        <v>298</v>
      </c>
      <c r="L46" s="78">
        <v>285</v>
      </c>
      <c r="M46" s="78">
        <v>382</v>
      </c>
      <c r="N46" s="78">
        <v>292</v>
      </c>
    </row>
    <row r="47" spans="1:14" ht="14.4" customHeight="1">
      <c r="A47" s="255" t="s">
        <v>1341</v>
      </c>
      <c r="B47" s="297" t="s">
        <v>105</v>
      </c>
      <c r="C47" s="78">
        <v>305</v>
      </c>
      <c r="D47" s="78">
        <v>230</v>
      </c>
      <c r="E47" s="78">
        <v>216</v>
      </c>
      <c r="F47" s="78">
        <v>268</v>
      </c>
      <c r="G47" s="78">
        <v>144</v>
      </c>
      <c r="H47" s="78">
        <v>146</v>
      </c>
      <c r="I47" s="78">
        <v>155</v>
      </c>
      <c r="J47" s="78">
        <v>164</v>
      </c>
      <c r="K47" s="78">
        <v>225</v>
      </c>
      <c r="L47" s="78">
        <v>223</v>
      </c>
      <c r="M47" s="78">
        <v>206</v>
      </c>
      <c r="N47" s="78">
        <v>221</v>
      </c>
    </row>
    <row r="48" spans="1:14" ht="14.4" customHeight="1">
      <c r="A48" s="255" t="s">
        <v>1342</v>
      </c>
      <c r="B48" s="297" t="s">
        <v>106</v>
      </c>
      <c r="C48" s="78">
        <v>300</v>
      </c>
      <c r="D48" s="78">
        <v>247</v>
      </c>
      <c r="E48" s="78">
        <v>234</v>
      </c>
      <c r="F48" s="78">
        <v>191</v>
      </c>
      <c r="G48" s="78">
        <v>198</v>
      </c>
      <c r="H48" s="78">
        <v>187</v>
      </c>
      <c r="I48" s="78">
        <v>209</v>
      </c>
      <c r="J48" s="78">
        <v>229</v>
      </c>
      <c r="K48" s="78">
        <v>287</v>
      </c>
      <c r="L48" s="78">
        <v>219</v>
      </c>
      <c r="M48" s="78">
        <v>203</v>
      </c>
      <c r="N48" s="78">
        <v>329</v>
      </c>
    </row>
    <row r="49" spans="1:14" ht="14.4" customHeight="1">
      <c r="A49" s="255" t="s">
        <v>1343</v>
      </c>
      <c r="B49" s="297" t="s">
        <v>107</v>
      </c>
      <c r="C49" s="78">
        <v>374</v>
      </c>
      <c r="D49" s="78">
        <v>266</v>
      </c>
      <c r="E49" s="78">
        <v>228</v>
      </c>
      <c r="F49" s="78">
        <v>248</v>
      </c>
      <c r="G49" s="78">
        <v>224</v>
      </c>
      <c r="H49" s="78">
        <v>235</v>
      </c>
      <c r="I49" s="78">
        <v>247</v>
      </c>
      <c r="J49" s="78">
        <v>258</v>
      </c>
      <c r="K49" s="78">
        <v>201</v>
      </c>
      <c r="L49" s="78">
        <v>232</v>
      </c>
      <c r="M49" s="78">
        <v>205</v>
      </c>
      <c r="N49" s="78">
        <v>274</v>
      </c>
    </row>
    <row r="50" spans="1:14" ht="20.4">
      <c r="A50" s="365"/>
      <c r="B50" s="247" t="s">
        <v>994</v>
      </c>
      <c r="C50" s="78"/>
      <c r="D50" s="78"/>
      <c r="E50" s="78"/>
      <c r="F50" s="78"/>
      <c r="G50" s="78"/>
      <c r="H50" s="78"/>
      <c r="I50" s="78"/>
      <c r="J50" s="78"/>
      <c r="K50" s="78"/>
      <c r="L50" s="78"/>
      <c r="M50" s="78"/>
      <c r="N50" s="78"/>
    </row>
    <row r="51" spans="1:14" s="160" customFormat="1" ht="20.4">
      <c r="A51" s="365"/>
      <c r="B51" s="332" t="s">
        <v>995</v>
      </c>
      <c r="C51" s="78"/>
      <c r="D51" s="78"/>
      <c r="E51" s="78"/>
      <c r="F51" s="78"/>
      <c r="G51" s="78"/>
      <c r="H51" s="78"/>
      <c r="I51" s="78"/>
      <c r="J51" s="78"/>
      <c r="K51" s="78"/>
      <c r="L51" s="78"/>
      <c r="M51" s="78"/>
      <c r="N51" s="78"/>
    </row>
    <row r="52" spans="1:14" ht="14.4" customHeight="1">
      <c r="A52" s="255" t="s">
        <v>1344</v>
      </c>
      <c r="B52" s="297" t="s">
        <v>110</v>
      </c>
      <c r="C52" s="78">
        <v>295</v>
      </c>
      <c r="D52" s="78">
        <v>227</v>
      </c>
      <c r="E52" s="78">
        <v>216</v>
      </c>
      <c r="F52" s="78">
        <v>179</v>
      </c>
      <c r="G52" s="78">
        <v>165</v>
      </c>
      <c r="H52" s="78">
        <v>178</v>
      </c>
      <c r="I52" s="78">
        <v>215</v>
      </c>
      <c r="J52" s="78">
        <v>197</v>
      </c>
      <c r="K52" s="78">
        <v>183</v>
      </c>
      <c r="L52" s="78">
        <v>215</v>
      </c>
      <c r="M52" s="78">
        <v>187</v>
      </c>
      <c r="N52" s="78">
        <v>164</v>
      </c>
    </row>
    <row r="53" spans="1:14" ht="14.4" customHeight="1">
      <c r="A53" s="255" t="s">
        <v>1345</v>
      </c>
      <c r="B53" s="297" t="s">
        <v>111</v>
      </c>
      <c r="C53" s="78">
        <v>792</v>
      </c>
      <c r="D53" s="78">
        <v>576</v>
      </c>
      <c r="E53" s="78">
        <v>559</v>
      </c>
      <c r="F53" s="78">
        <v>511</v>
      </c>
      <c r="G53" s="78">
        <v>462</v>
      </c>
      <c r="H53" s="78">
        <v>469</v>
      </c>
      <c r="I53" s="78">
        <v>547</v>
      </c>
      <c r="J53" s="78">
        <v>601</v>
      </c>
      <c r="K53" s="78">
        <v>525</v>
      </c>
      <c r="L53" s="78">
        <v>590</v>
      </c>
      <c r="M53" s="78">
        <v>558</v>
      </c>
      <c r="N53" s="78">
        <v>464</v>
      </c>
    </row>
    <row r="54" spans="1:14" ht="14.4" customHeight="1">
      <c r="A54" s="255" t="s">
        <v>1346</v>
      </c>
      <c r="B54" s="297" t="s">
        <v>112</v>
      </c>
      <c r="C54" s="78">
        <v>1454</v>
      </c>
      <c r="D54" s="78">
        <v>1036</v>
      </c>
      <c r="E54" s="78">
        <v>1064</v>
      </c>
      <c r="F54" s="78">
        <v>1068</v>
      </c>
      <c r="G54" s="78">
        <v>953</v>
      </c>
      <c r="H54" s="78">
        <v>969</v>
      </c>
      <c r="I54" s="78">
        <v>1103</v>
      </c>
      <c r="J54" s="78">
        <v>1036</v>
      </c>
      <c r="K54" s="78">
        <v>1160</v>
      </c>
      <c r="L54" s="78">
        <v>1175</v>
      </c>
      <c r="M54" s="78">
        <v>1160</v>
      </c>
      <c r="N54" s="78">
        <v>1002</v>
      </c>
    </row>
    <row r="55" spans="1:14" ht="14.4" customHeight="1">
      <c r="A55" s="255" t="s">
        <v>1347</v>
      </c>
      <c r="B55" s="297" t="s">
        <v>113</v>
      </c>
      <c r="C55" s="78">
        <v>337</v>
      </c>
      <c r="D55" s="78">
        <v>230</v>
      </c>
      <c r="E55" s="78">
        <v>267</v>
      </c>
      <c r="F55" s="78">
        <v>247</v>
      </c>
      <c r="G55" s="78">
        <v>238</v>
      </c>
      <c r="H55" s="78">
        <v>216</v>
      </c>
      <c r="I55" s="78">
        <v>274</v>
      </c>
      <c r="J55" s="78">
        <v>222</v>
      </c>
      <c r="K55" s="78">
        <v>223</v>
      </c>
      <c r="L55" s="78">
        <v>332</v>
      </c>
      <c r="M55" s="78">
        <v>203</v>
      </c>
      <c r="N55" s="78">
        <v>202</v>
      </c>
    </row>
    <row r="56" spans="1:14" ht="14.4" customHeight="1">
      <c r="A56" s="255" t="s">
        <v>1348</v>
      </c>
      <c r="B56" s="297" t="s">
        <v>736</v>
      </c>
      <c r="C56" s="78">
        <v>3550</v>
      </c>
      <c r="D56" s="78">
        <v>2942</v>
      </c>
      <c r="E56" s="78">
        <v>3055</v>
      </c>
      <c r="F56" s="78">
        <v>2779</v>
      </c>
      <c r="G56" s="78">
        <v>2587</v>
      </c>
      <c r="H56" s="78">
        <v>2706</v>
      </c>
      <c r="I56" s="78">
        <v>2965</v>
      </c>
      <c r="J56" s="78">
        <v>2750</v>
      </c>
      <c r="K56" s="78">
        <v>2925</v>
      </c>
      <c r="L56" s="78">
        <v>2991</v>
      </c>
      <c r="M56" s="78">
        <v>2889</v>
      </c>
      <c r="N56" s="78">
        <v>2453</v>
      </c>
    </row>
    <row r="57" spans="2:14" ht="14.4" customHeight="1">
      <c r="B57" s="481" t="s">
        <v>741</v>
      </c>
      <c r="C57" s="481"/>
      <c r="D57" s="481"/>
      <c r="E57" s="481"/>
      <c r="F57" s="481"/>
      <c r="G57" s="481"/>
      <c r="H57" s="481"/>
      <c r="I57" s="481"/>
      <c r="J57" s="481"/>
      <c r="K57" s="481"/>
      <c r="L57" s="481"/>
      <c r="M57" s="481"/>
      <c r="N57" s="481"/>
    </row>
    <row r="58" spans="2:14" s="160" customFormat="1" ht="14.4" customHeight="1">
      <c r="B58" s="468" t="s">
        <v>742</v>
      </c>
      <c r="C58" s="468"/>
      <c r="D58" s="468"/>
      <c r="E58" s="468"/>
      <c r="F58" s="468"/>
      <c r="G58" s="468"/>
      <c r="H58" s="468"/>
      <c r="I58" s="468"/>
      <c r="J58" s="468"/>
      <c r="K58" s="468"/>
      <c r="L58" s="468"/>
      <c r="M58" s="468"/>
      <c r="N58" s="468"/>
    </row>
    <row r="59" spans="1:14" ht="14.4" customHeight="1">
      <c r="A59" s="255" t="s">
        <v>1306</v>
      </c>
      <c r="B59" s="295" t="s">
        <v>737</v>
      </c>
      <c r="C59" s="107">
        <v>15018</v>
      </c>
      <c r="D59" s="107">
        <v>17817</v>
      </c>
      <c r="E59" s="107">
        <v>20875</v>
      </c>
      <c r="F59" s="107">
        <v>21270</v>
      </c>
      <c r="G59" s="107">
        <v>18890</v>
      </c>
      <c r="H59" s="107">
        <v>18541</v>
      </c>
      <c r="I59" s="107">
        <v>17100</v>
      </c>
      <c r="J59" s="107">
        <v>16241</v>
      </c>
      <c r="K59" s="107">
        <v>19492</v>
      </c>
      <c r="L59" s="107">
        <v>20156</v>
      </c>
      <c r="M59" s="107">
        <v>15626</v>
      </c>
      <c r="N59" s="107">
        <v>14230</v>
      </c>
    </row>
    <row r="60" spans="1:14" s="160" customFormat="1" ht="14.4" customHeight="1">
      <c r="A60" s="365"/>
      <c r="B60" s="345" t="s">
        <v>68</v>
      </c>
      <c r="C60" s="398"/>
      <c r="D60" s="398"/>
      <c r="E60" s="398"/>
      <c r="F60" s="398"/>
      <c r="G60" s="398"/>
      <c r="H60" s="398"/>
      <c r="I60" s="398"/>
      <c r="J60" s="398"/>
      <c r="K60" s="398"/>
      <c r="L60" s="398"/>
      <c r="M60" s="398"/>
      <c r="N60" s="398"/>
    </row>
    <row r="61" spans="1:14" ht="14.4" customHeight="1">
      <c r="A61" s="365"/>
      <c r="B61" s="248" t="s">
        <v>69</v>
      </c>
      <c r="C61" s="398"/>
      <c r="D61" s="398"/>
      <c r="E61" s="398"/>
      <c r="F61" s="398"/>
      <c r="G61" s="398"/>
      <c r="H61" s="398"/>
      <c r="I61" s="398"/>
      <c r="J61" s="398"/>
      <c r="K61" s="398"/>
      <c r="L61" s="398"/>
      <c r="M61" s="398"/>
      <c r="N61" s="398"/>
    </row>
    <row r="62" spans="1:14" s="160" customFormat="1" ht="14.4" customHeight="1">
      <c r="A62" s="256"/>
      <c r="B62" s="331" t="s">
        <v>70</v>
      </c>
      <c r="C62" s="78"/>
      <c r="D62" s="78"/>
      <c r="E62" s="78"/>
      <c r="F62" s="78"/>
      <c r="G62" s="78"/>
      <c r="H62" s="78"/>
      <c r="I62" s="78"/>
      <c r="J62" s="78"/>
      <c r="K62" s="78"/>
      <c r="L62" s="78"/>
      <c r="M62" s="78"/>
      <c r="N62" s="78"/>
    </row>
    <row r="63" spans="1:14" ht="14.4" customHeight="1">
      <c r="A63" s="255" t="s">
        <v>1307</v>
      </c>
      <c r="B63" s="297" t="s">
        <v>71</v>
      </c>
      <c r="C63" s="78">
        <v>120</v>
      </c>
      <c r="D63" s="78">
        <v>213</v>
      </c>
      <c r="E63" s="78">
        <v>148</v>
      </c>
      <c r="F63" s="78">
        <v>153</v>
      </c>
      <c r="G63" s="78">
        <v>151</v>
      </c>
      <c r="H63" s="78">
        <v>128</v>
      </c>
      <c r="I63" s="78">
        <v>168</v>
      </c>
      <c r="J63" s="78">
        <v>156</v>
      </c>
      <c r="K63" s="78">
        <v>178</v>
      </c>
      <c r="L63" s="78">
        <v>126</v>
      </c>
      <c r="M63" s="78">
        <v>171</v>
      </c>
      <c r="N63" s="78">
        <v>165</v>
      </c>
    </row>
    <row r="64" spans="1:14" ht="14.4" customHeight="1">
      <c r="A64" s="255" t="s">
        <v>1308</v>
      </c>
      <c r="B64" s="297" t="s">
        <v>72</v>
      </c>
      <c r="C64" s="78">
        <v>307</v>
      </c>
      <c r="D64" s="78">
        <v>457</v>
      </c>
      <c r="E64" s="78">
        <v>624</v>
      </c>
      <c r="F64" s="78">
        <v>590</v>
      </c>
      <c r="G64" s="78">
        <v>481</v>
      </c>
      <c r="H64" s="78">
        <v>526</v>
      </c>
      <c r="I64" s="78">
        <v>443</v>
      </c>
      <c r="J64" s="78">
        <v>411</v>
      </c>
      <c r="K64" s="78">
        <v>583</v>
      </c>
      <c r="L64" s="78">
        <v>527</v>
      </c>
      <c r="M64" s="78">
        <v>337</v>
      </c>
      <c r="N64" s="78">
        <v>324</v>
      </c>
    </row>
    <row r="65" spans="1:14" ht="14.4" customHeight="1">
      <c r="A65" s="255" t="s">
        <v>1309</v>
      </c>
      <c r="B65" s="297" t="s">
        <v>73</v>
      </c>
      <c r="C65" s="78">
        <v>254</v>
      </c>
      <c r="D65" s="78">
        <v>368</v>
      </c>
      <c r="E65" s="78">
        <v>464</v>
      </c>
      <c r="F65" s="78">
        <v>444</v>
      </c>
      <c r="G65" s="78">
        <v>324</v>
      </c>
      <c r="H65" s="78">
        <v>390</v>
      </c>
      <c r="I65" s="78">
        <v>369</v>
      </c>
      <c r="J65" s="78">
        <v>379</v>
      </c>
      <c r="K65" s="78">
        <v>366</v>
      </c>
      <c r="L65" s="78">
        <v>369</v>
      </c>
      <c r="M65" s="78">
        <v>316</v>
      </c>
      <c r="N65" s="78">
        <v>290</v>
      </c>
    </row>
    <row r="66" spans="1:14" ht="14.4" customHeight="1">
      <c r="A66" s="255" t="s">
        <v>1310</v>
      </c>
      <c r="B66" s="297" t="s">
        <v>74</v>
      </c>
      <c r="C66" s="78">
        <v>235</v>
      </c>
      <c r="D66" s="78">
        <v>274</v>
      </c>
      <c r="E66" s="78">
        <v>347</v>
      </c>
      <c r="F66" s="78">
        <v>417</v>
      </c>
      <c r="G66" s="78">
        <v>360</v>
      </c>
      <c r="H66" s="78">
        <v>332</v>
      </c>
      <c r="I66" s="78">
        <v>258</v>
      </c>
      <c r="J66" s="78">
        <v>314</v>
      </c>
      <c r="K66" s="78">
        <v>380</v>
      </c>
      <c r="L66" s="78">
        <v>340</v>
      </c>
      <c r="M66" s="78">
        <v>209</v>
      </c>
      <c r="N66" s="78">
        <v>225</v>
      </c>
    </row>
    <row r="67" spans="1:14" ht="14.4" customHeight="1">
      <c r="A67" s="255" t="s">
        <v>1311</v>
      </c>
      <c r="B67" s="297" t="s">
        <v>75</v>
      </c>
      <c r="C67" s="78">
        <v>187</v>
      </c>
      <c r="D67" s="78">
        <v>168</v>
      </c>
      <c r="E67" s="78">
        <v>237</v>
      </c>
      <c r="F67" s="78">
        <v>253</v>
      </c>
      <c r="G67" s="78">
        <v>225</v>
      </c>
      <c r="H67" s="78">
        <v>160</v>
      </c>
      <c r="I67" s="78">
        <v>187</v>
      </c>
      <c r="J67" s="78">
        <v>181</v>
      </c>
      <c r="K67" s="78">
        <v>226</v>
      </c>
      <c r="L67" s="78">
        <v>242</v>
      </c>
      <c r="M67" s="78">
        <v>219</v>
      </c>
      <c r="N67" s="78">
        <v>155</v>
      </c>
    </row>
    <row r="68" spans="1:14" ht="14.4" customHeight="1">
      <c r="A68" s="255" t="s">
        <v>1312</v>
      </c>
      <c r="B68" s="297" t="s">
        <v>76</v>
      </c>
      <c r="C68" s="78">
        <v>221</v>
      </c>
      <c r="D68" s="78">
        <v>239</v>
      </c>
      <c r="E68" s="78">
        <v>307</v>
      </c>
      <c r="F68" s="78">
        <v>252</v>
      </c>
      <c r="G68" s="78">
        <v>268</v>
      </c>
      <c r="H68" s="78">
        <v>199</v>
      </c>
      <c r="I68" s="78">
        <v>215</v>
      </c>
      <c r="J68" s="78">
        <v>205</v>
      </c>
      <c r="K68" s="78">
        <v>313</v>
      </c>
      <c r="L68" s="78">
        <v>292</v>
      </c>
      <c r="M68" s="78">
        <v>163</v>
      </c>
      <c r="N68" s="78">
        <v>185</v>
      </c>
    </row>
    <row r="69" spans="1:14" ht="14.4" customHeight="1">
      <c r="A69" s="255" t="s">
        <v>1313</v>
      </c>
      <c r="B69" s="297" t="s">
        <v>77</v>
      </c>
      <c r="C69" s="78">
        <v>222</v>
      </c>
      <c r="D69" s="78">
        <v>306</v>
      </c>
      <c r="E69" s="78">
        <v>388</v>
      </c>
      <c r="F69" s="78">
        <v>398</v>
      </c>
      <c r="G69" s="78">
        <v>326</v>
      </c>
      <c r="H69" s="78">
        <v>272</v>
      </c>
      <c r="I69" s="78">
        <v>262</v>
      </c>
      <c r="J69" s="78">
        <v>257</v>
      </c>
      <c r="K69" s="78">
        <v>295</v>
      </c>
      <c r="L69" s="78">
        <v>286</v>
      </c>
      <c r="M69" s="78">
        <v>196</v>
      </c>
      <c r="N69" s="78">
        <v>233</v>
      </c>
    </row>
    <row r="70" spans="1:14" ht="14.4" customHeight="1">
      <c r="A70" s="255" t="s">
        <v>1314</v>
      </c>
      <c r="B70" s="297" t="s">
        <v>78</v>
      </c>
      <c r="C70" s="78">
        <v>272</v>
      </c>
      <c r="D70" s="78">
        <v>302</v>
      </c>
      <c r="E70" s="78">
        <v>408</v>
      </c>
      <c r="F70" s="78">
        <v>446</v>
      </c>
      <c r="G70" s="78">
        <v>340</v>
      </c>
      <c r="H70" s="78">
        <v>341</v>
      </c>
      <c r="I70" s="78">
        <v>319</v>
      </c>
      <c r="J70" s="78">
        <v>250</v>
      </c>
      <c r="K70" s="78">
        <v>372</v>
      </c>
      <c r="L70" s="78">
        <v>384</v>
      </c>
      <c r="M70" s="78">
        <v>305</v>
      </c>
      <c r="N70" s="78">
        <v>346</v>
      </c>
    </row>
    <row r="71" spans="1:14" ht="14.4" customHeight="1">
      <c r="A71" s="255" t="s">
        <v>1315</v>
      </c>
      <c r="B71" s="297" t="s">
        <v>79</v>
      </c>
      <c r="C71" s="78">
        <v>158</v>
      </c>
      <c r="D71" s="78">
        <v>219</v>
      </c>
      <c r="E71" s="78">
        <v>253</v>
      </c>
      <c r="F71" s="78">
        <v>296</v>
      </c>
      <c r="G71" s="78">
        <v>268</v>
      </c>
      <c r="H71" s="78">
        <v>225</v>
      </c>
      <c r="I71" s="78">
        <v>163</v>
      </c>
      <c r="J71" s="78">
        <v>216</v>
      </c>
      <c r="K71" s="78">
        <v>301</v>
      </c>
      <c r="L71" s="78">
        <v>272</v>
      </c>
      <c r="M71" s="78">
        <v>178</v>
      </c>
      <c r="N71" s="78">
        <v>157</v>
      </c>
    </row>
    <row r="72" spans="1:14" ht="14.4" customHeight="1">
      <c r="A72" s="255" t="s">
        <v>1316</v>
      </c>
      <c r="B72" s="297" t="s">
        <v>80</v>
      </c>
      <c r="C72" s="78">
        <v>83</v>
      </c>
      <c r="D72" s="78">
        <v>101</v>
      </c>
      <c r="E72" s="78">
        <v>177</v>
      </c>
      <c r="F72" s="78">
        <v>204</v>
      </c>
      <c r="G72" s="78">
        <v>138</v>
      </c>
      <c r="H72" s="78">
        <v>144</v>
      </c>
      <c r="I72" s="78">
        <v>92</v>
      </c>
      <c r="J72" s="78">
        <v>103</v>
      </c>
      <c r="K72" s="78">
        <v>161</v>
      </c>
      <c r="L72" s="78">
        <v>105</v>
      </c>
      <c r="M72" s="78">
        <v>96</v>
      </c>
      <c r="N72" s="78">
        <v>123</v>
      </c>
    </row>
    <row r="73" spans="1:14" ht="14.4" customHeight="1">
      <c r="A73" s="255" t="s">
        <v>1317</v>
      </c>
      <c r="B73" s="297" t="s">
        <v>81</v>
      </c>
      <c r="C73" s="78">
        <v>239</v>
      </c>
      <c r="D73" s="78">
        <v>334</v>
      </c>
      <c r="E73" s="78">
        <v>281</v>
      </c>
      <c r="F73" s="78">
        <v>281</v>
      </c>
      <c r="G73" s="78">
        <v>327</v>
      </c>
      <c r="H73" s="78">
        <v>279</v>
      </c>
      <c r="I73" s="78">
        <v>302</v>
      </c>
      <c r="J73" s="78">
        <v>256</v>
      </c>
      <c r="K73" s="78">
        <v>337</v>
      </c>
      <c r="L73" s="78">
        <v>369</v>
      </c>
      <c r="M73" s="78">
        <v>268</v>
      </c>
      <c r="N73" s="78">
        <v>300</v>
      </c>
    </row>
    <row r="74" spans="1:14" ht="14.4" customHeight="1">
      <c r="A74" s="255" t="s">
        <v>1318</v>
      </c>
      <c r="B74" s="297" t="s">
        <v>82</v>
      </c>
      <c r="C74" s="78">
        <v>286</v>
      </c>
      <c r="D74" s="78">
        <v>238</v>
      </c>
      <c r="E74" s="78">
        <v>409</v>
      </c>
      <c r="F74" s="78">
        <v>441</v>
      </c>
      <c r="G74" s="78">
        <v>395</v>
      </c>
      <c r="H74" s="78">
        <v>421</v>
      </c>
      <c r="I74" s="78">
        <v>318</v>
      </c>
      <c r="J74" s="78">
        <v>300</v>
      </c>
      <c r="K74" s="78">
        <v>358</v>
      </c>
      <c r="L74" s="78">
        <v>449</v>
      </c>
      <c r="M74" s="78">
        <v>338</v>
      </c>
      <c r="N74" s="78">
        <v>304</v>
      </c>
    </row>
    <row r="75" spans="1:14" ht="14.4" customHeight="1">
      <c r="A75" s="255" t="s">
        <v>1319</v>
      </c>
      <c r="B75" s="297" t="s">
        <v>83</v>
      </c>
      <c r="C75" s="78">
        <v>280</v>
      </c>
      <c r="D75" s="78">
        <v>341</v>
      </c>
      <c r="E75" s="78">
        <v>341</v>
      </c>
      <c r="F75" s="78">
        <v>367</v>
      </c>
      <c r="G75" s="78">
        <v>361</v>
      </c>
      <c r="H75" s="78">
        <v>353</v>
      </c>
      <c r="I75" s="78">
        <v>326</v>
      </c>
      <c r="J75" s="78">
        <v>409</v>
      </c>
      <c r="K75" s="78">
        <v>429</v>
      </c>
      <c r="L75" s="78">
        <v>402</v>
      </c>
      <c r="M75" s="78">
        <v>362</v>
      </c>
      <c r="N75" s="78">
        <v>319</v>
      </c>
    </row>
    <row r="76" spans="1:14" ht="14.4" customHeight="1">
      <c r="A76" s="255" t="s">
        <v>1320</v>
      </c>
      <c r="B76" s="297" t="s">
        <v>84</v>
      </c>
      <c r="C76" s="78">
        <v>221</v>
      </c>
      <c r="D76" s="78">
        <v>281</v>
      </c>
      <c r="E76" s="78">
        <v>300</v>
      </c>
      <c r="F76" s="78">
        <v>318</v>
      </c>
      <c r="G76" s="78">
        <v>253</v>
      </c>
      <c r="H76" s="78">
        <v>266</v>
      </c>
      <c r="I76" s="78">
        <v>215</v>
      </c>
      <c r="J76" s="78">
        <v>202</v>
      </c>
      <c r="K76" s="78">
        <v>266</v>
      </c>
      <c r="L76" s="78">
        <v>300</v>
      </c>
      <c r="M76" s="78">
        <v>184</v>
      </c>
      <c r="N76" s="78">
        <v>171</v>
      </c>
    </row>
    <row r="77" spans="1:14" ht="14.4" customHeight="1">
      <c r="A77" s="255" t="s">
        <v>1321</v>
      </c>
      <c r="B77" s="297" t="s">
        <v>85</v>
      </c>
      <c r="C77" s="78">
        <v>268</v>
      </c>
      <c r="D77" s="78">
        <v>340</v>
      </c>
      <c r="E77" s="78">
        <v>488</v>
      </c>
      <c r="F77" s="78">
        <v>470</v>
      </c>
      <c r="G77" s="78">
        <v>404</v>
      </c>
      <c r="H77" s="78">
        <v>444</v>
      </c>
      <c r="I77" s="78">
        <v>301</v>
      </c>
      <c r="J77" s="78">
        <v>331</v>
      </c>
      <c r="K77" s="78">
        <v>383</v>
      </c>
      <c r="L77" s="78">
        <v>457</v>
      </c>
      <c r="M77" s="78">
        <v>294</v>
      </c>
      <c r="N77" s="78">
        <v>257</v>
      </c>
    </row>
    <row r="78" spans="1:14" ht="14.4" customHeight="1">
      <c r="A78" s="255" t="s">
        <v>1322</v>
      </c>
      <c r="B78" s="297" t="s">
        <v>86</v>
      </c>
      <c r="C78" s="78">
        <v>286</v>
      </c>
      <c r="D78" s="78">
        <v>288</v>
      </c>
      <c r="E78" s="78">
        <v>314</v>
      </c>
      <c r="F78" s="78">
        <v>374</v>
      </c>
      <c r="G78" s="78">
        <v>391</v>
      </c>
      <c r="H78" s="78">
        <v>490</v>
      </c>
      <c r="I78" s="78">
        <v>352</v>
      </c>
      <c r="J78" s="78">
        <v>351</v>
      </c>
      <c r="K78" s="78">
        <v>417</v>
      </c>
      <c r="L78" s="78">
        <v>384</v>
      </c>
      <c r="M78" s="78">
        <v>369</v>
      </c>
      <c r="N78" s="78">
        <v>387</v>
      </c>
    </row>
    <row r="79" spans="1:14" ht="14.4" customHeight="1">
      <c r="A79" s="255" t="s">
        <v>1323</v>
      </c>
      <c r="B79" s="297" t="s">
        <v>87</v>
      </c>
      <c r="C79" s="78">
        <v>276</v>
      </c>
      <c r="D79" s="78">
        <v>293</v>
      </c>
      <c r="E79" s="78">
        <v>341</v>
      </c>
      <c r="F79" s="78">
        <v>379</v>
      </c>
      <c r="G79" s="78">
        <v>344</v>
      </c>
      <c r="H79" s="78">
        <v>353</v>
      </c>
      <c r="I79" s="78">
        <v>327</v>
      </c>
      <c r="J79" s="78">
        <v>286</v>
      </c>
      <c r="K79" s="78">
        <v>324</v>
      </c>
      <c r="L79" s="78">
        <v>366</v>
      </c>
      <c r="M79" s="78">
        <v>310</v>
      </c>
      <c r="N79" s="78">
        <v>283</v>
      </c>
    </row>
    <row r="80" spans="1:14" ht="14.4" customHeight="1">
      <c r="A80" s="255" t="s">
        <v>1324</v>
      </c>
      <c r="B80" s="297" t="s">
        <v>88</v>
      </c>
      <c r="C80" s="78">
        <v>483</v>
      </c>
      <c r="D80" s="78">
        <v>411</v>
      </c>
      <c r="E80" s="78">
        <v>494</v>
      </c>
      <c r="F80" s="78">
        <v>486</v>
      </c>
      <c r="G80" s="78">
        <v>436</v>
      </c>
      <c r="H80" s="78">
        <v>363</v>
      </c>
      <c r="I80" s="78">
        <v>367</v>
      </c>
      <c r="J80" s="78">
        <v>334</v>
      </c>
      <c r="K80" s="78">
        <v>385</v>
      </c>
      <c r="L80" s="78">
        <v>517</v>
      </c>
      <c r="M80" s="78">
        <v>393</v>
      </c>
      <c r="N80" s="78">
        <v>302</v>
      </c>
    </row>
    <row r="81" spans="1:14" ht="14.4" customHeight="1">
      <c r="A81" s="255" t="s">
        <v>1325</v>
      </c>
      <c r="B81" s="297" t="s">
        <v>89</v>
      </c>
      <c r="C81" s="78">
        <v>457</v>
      </c>
      <c r="D81" s="78">
        <v>502</v>
      </c>
      <c r="E81" s="78">
        <v>756</v>
      </c>
      <c r="F81" s="78">
        <v>726</v>
      </c>
      <c r="G81" s="78">
        <v>565</v>
      </c>
      <c r="H81" s="78">
        <v>587</v>
      </c>
      <c r="I81" s="78">
        <v>524</v>
      </c>
      <c r="J81" s="78">
        <v>560</v>
      </c>
      <c r="K81" s="78">
        <v>686</v>
      </c>
      <c r="L81" s="78">
        <v>627</v>
      </c>
      <c r="M81" s="78">
        <v>469</v>
      </c>
      <c r="N81" s="78">
        <v>426</v>
      </c>
    </row>
    <row r="82" spans="1:14" ht="14.4" customHeight="1">
      <c r="A82" s="255" t="s">
        <v>1326</v>
      </c>
      <c r="B82" s="297" t="s">
        <v>90</v>
      </c>
      <c r="C82" s="78">
        <v>300</v>
      </c>
      <c r="D82" s="78">
        <v>463</v>
      </c>
      <c r="E82" s="78">
        <v>468</v>
      </c>
      <c r="F82" s="78">
        <v>432</v>
      </c>
      <c r="G82" s="78">
        <v>338</v>
      </c>
      <c r="H82" s="78">
        <v>341</v>
      </c>
      <c r="I82" s="78">
        <v>363</v>
      </c>
      <c r="J82" s="78">
        <v>360</v>
      </c>
      <c r="K82" s="78">
        <v>375</v>
      </c>
      <c r="L82" s="78">
        <v>434</v>
      </c>
      <c r="M82" s="78">
        <v>300</v>
      </c>
      <c r="N82" s="78">
        <v>316</v>
      </c>
    </row>
    <row r="83" spans="1:14" ht="14.4" customHeight="1">
      <c r="A83" s="255" t="s">
        <v>1327</v>
      </c>
      <c r="B83" s="297" t="s">
        <v>91</v>
      </c>
      <c r="C83" s="78">
        <v>299</v>
      </c>
      <c r="D83" s="78">
        <v>319</v>
      </c>
      <c r="E83" s="78">
        <v>331</v>
      </c>
      <c r="F83" s="78">
        <v>365</v>
      </c>
      <c r="G83" s="78">
        <v>339</v>
      </c>
      <c r="H83" s="78">
        <v>365</v>
      </c>
      <c r="I83" s="78">
        <v>321</v>
      </c>
      <c r="J83" s="78">
        <v>330</v>
      </c>
      <c r="K83" s="78">
        <v>330</v>
      </c>
      <c r="L83" s="78">
        <v>407</v>
      </c>
      <c r="M83" s="78">
        <v>382</v>
      </c>
      <c r="N83" s="78">
        <v>258</v>
      </c>
    </row>
    <row r="84" spans="1:14" ht="14.4" customHeight="1">
      <c r="A84" s="255" t="s">
        <v>1328</v>
      </c>
      <c r="B84" s="297" t="s">
        <v>92</v>
      </c>
      <c r="C84" s="78">
        <v>189</v>
      </c>
      <c r="D84" s="78">
        <v>236</v>
      </c>
      <c r="E84" s="78">
        <v>234</v>
      </c>
      <c r="F84" s="78">
        <v>254</v>
      </c>
      <c r="G84" s="78">
        <v>244</v>
      </c>
      <c r="H84" s="78">
        <v>213</v>
      </c>
      <c r="I84" s="78">
        <v>224</v>
      </c>
      <c r="J84" s="78">
        <v>140</v>
      </c>
      <c r="K84" s="78">
        <v>266</v>
      </c>
      <c r="L84" s="78">
        <v>283</v>
      </c>
      <c r="M84" s="78">
        <v>195</v>
      </c>
      <c r="N84" s="78">
        <v>168</v>
      </c>
    </row>
    <row r="85" spans="1:14" ht="14.4" customHeight="1">
      <c r="A85" s="255" t="s">
        <v>1329</v>
      </c>
      <c r="B85" s="297" t="s">
        <v>93</v>
      </c>
      <c r="C85" s="78">
        <v>294</v>
      </c>
      <c r="D85" s="78">
        <v>358</v>
      </c>
      <c r="E85" s="78">
        <v>370</v>
      </c>
      <c r="F85" s="78">
        <v>316</v>
      </c>
      <c r="G85" s="78">
        <v>300</v>
      </c>
      <c r="H85" s="78">
        <v>326</v>
      </c>
      <c r="I85" s="78">
        <v>397</v>
      </c>
      <c r="J85" s="78">
        <v>332</v>
      </c>
      <c r="K85" s="78">
        <v>377</v>
      </c>
      <c r="L85" s="78">
        <v>424</v>
      </c>
      <c r="M85" s="78">
        <v>256</v>
      </c>
      <c r="N85" s="78">
        <v>293</v>
      </c>
    </row>
    <row r="86" spans="1:14" ht="14.4" customHeight="1">
      <c r="A86" s="255" t="s">
        <v>1330</v>
      </c>
      <c r="B86" s="297" t="s">
        <v>94</v>
      </c>
      <c r="C86" s="78">
        <v>218</v>
      </c>
      <c r="D86" s="78">
        <v>267</v>
      </c>
      <c r="E86" s="78">
        <v>296</v>
      </c>
      <c r="F86" s="78">
        <v>415</v>
      </c>
      <c r="G86" s="78">
        <v>392</v>
      </c>
      <c r="H86" s="78">
        <v>468</v>
      </c>
      <c r="I86" s="78">
        <v>406</v>
      </c>
      <c r="J86" s="78">
        <v>345</v>
      </c>
      <c r="K86" s="78">
        <v>361</v>
      </c>
      <c r="L86" s="78">
        <v>390</v>
      </c>
      <c r="M86" s="78">
        <v>295</v>
      </c>
      <c r="N86" s="78">
        <v>366</v>
      </c>
    </row>
    <row r="87" spans="1:14" ht="14.4" customHeight="1">
      <c r="A87" s="255" t="s">
        <v>1331</v>
      </c>
      <c r="B87" s="297" t="s">
        <v>95</v>
      </c>
      <c r="C87" s="78">
        <v>686</v>
      </c>
      <c r="D87" s="78">
        <v>1029</v>
      </c>
      <c r="E87" s="78">
        <v>1141</v>
      </c>
      <c r="F87" s="78">
        <v>1149</v>
      </c>
      <c r="G87" s="78">
        <v>916</v>
      </c>
      <c r="H87" s="78">
        <v>1011</v>
      </c>
      <c r="I87" s="78">
        <v>917</v>
      </c>
      <c r="J87" s="78">
        <v>882</v>
      </c>
      <c r="K87" s="78">
        <v>910</v>
      </c>
      <c r="L87" s="78">
        <v>1045</v>
      </c>
      <c r="M87" s="78">
        <v>746</v>
      </c>
      <c r="N87" s="78">
        <v>614</v>
      </c>
    </row>
    <row r="88" spans="1:14" ht="14.4" customHeight="1">
      <c r="A88" s="255" t="s">
        <v>1332</v>
      </c>
      <c r="B88" s="297" t="s">
        <v>96</v>
      </c>
      <c r="C88" s="78">
        <v>232</v>
      </c>
      <c r="D88" s="78">
        <v>204</v>
      </c>
      <c r="E88" s="78">
        <v>281</v>
      </c>
      <c r="F88" s="78">
        <v>403</v>
      </c>
      <c r="G88" s="78">
        <v>265</v>
      </c>
      <c r="H88" s="78">
        <v>261</v>
      </c>
      <c r="I88" s="78">
        <v>280</v>
      </c>
      <c r="J88" s="78">
        <v>223</v>
      </c>
      <c r="K88" s="78">
        <v>314</v>
      </c>
      <c r="L88" s="78">
        <v>274</v>
      </c>
      <c r="M88" s="78">
        <v>193</v>
      </c>
      <c r="N88" s="78">
        <v>163</v>
      </c>
    </row>
    <row r="89" spans="1:14" ht="14.4" customHeight="1">
      <c r="A89" s="255" t="s">
        <v>1333</v>
      </c>
      <c r="B89" s="297" t="s">
        <v>97</v>
      </c>
      <c r="C89" s="78">
        <v>174</v>
      </c>
      <c r="D89" s="78">
        <v>195</v>
      </c>
      <c r="E89" s="78">
        <v>431</v>
      </c>
      <c r="F89" s="78">
        <v>403</v>
      </c>
      <c r="G89" s="78">
        <v>412</v>
      </c>
      <c r="H89" s="78">
        <v>322</v>
      </c>
      <c r="I89" s="78">
        <v>250</v>
      </c>
      <c r="J89" s="78">
        <v>308</v>
      </c>
      <c r="K89" s="78">
        <v>296</v>
      </c>
      <c r="L89" s="78">
        <v>363</v>
      </c>
      <c r="M89" s="78">
        <v>265</v>
      </c>
      <c r="N89" s="78">
        <v>213</v>
      </c>
    </row>
    <row r="90" spans="1:14" ht="14.4" customHeight="1">
      <c r="A90" s="255" t="s">
        <v>1334</v>
      </c>
      <c r="B90" s="297" t="s">
        <v>98</v>
      </c>
      <c r="C90" s="78">
        <v>226</v>
      </c>
      <c r="D90" s="78">
        <v>309</v>
      </c>
      <c r="E90" s="78">
        <v>431</v>
      </c>
      <c r="F90" s="78">
        <v>307</v>
      </c>
      <c r="G90" s="78">
        <v>303</v>
      </c>
      <c r="H90" s="78">
        <v>238</v>
      </c>
      <c r="I90" s="78">
        <v>255</v>
      </c>
      <c r="J90" s="78">
        <v>255</v>
      </c>
      <c r="K90" s="78">
        <v>358</v>
      </c>
      <c r="L90" s="78">
        <v>330</v>
      </c>
      <c r="M90" s="78">
        <v>257</v>
      </c>
      <c r="N90" s="78">
        <v>298</v>
      </c>
    </row>
    <row r="91" spans="1:14" ht="14.4" customHeight="1">
      <c r="A91" s="255" t="s">
        <v>1335</v>
      </c>
      <c r="B91" s="297" t="s">
        <v>99</v>
      </c>
      <c r="C91" s="78">
        <v>165</v>
      </c>
      <c r="D91" s="78">
        <v>266</v>
      </c>
      <c r="E91" s="78">
        <v>245</v>
      </c>
      <c r="F91" s="78">
        <v>300</v>
      </c>
      <c r="G91" s="78">
        <v>222</v>
      </c>
      <c r="H91" s="78">
        <v>229</v>
      </c>
      <c r="I91" s="78">
        <v>198</v>
      </c>
      <c r="J91" s="78">
        <v>197</v>
      </c>
      <c r="K91" s="78">
        <v>253</v>
      </c>
      <c r="L91" s="78">
        <v>248</v>
      </c>
      <c r="M91" s="78">
        <v>123</v>
      </c>
      <c r="N91" s="78">
        <v>148</v>
      </c>
    </row>
    <row r="92" spans="1:14" ht="14.4" customHeight="1">
      <c r="A92" s="255" t="s">
        <v>1336</v>
      </c>
      <c r="B92" s="297" t="s">
        <v>100</v>
      </c>
      <c r="C92" s="78">
        <v>272</v>
      </c>
      <c r="D92" s="78">
        <v>366</v>
      </c>
      <c r="E92" s="78">
        <v>422</v>
      </c>
      <c r="F92" s="78">
        <v>493</v>
      </c>
      <c r="G92" s="78">
        <v>383</v>
      </c>
      <c r="H92" s="78">
        <v>399</v>
      </c>
      <c r="I92" s="78">
        <v>308</v>
      </c>
      <c r="J92" s="78">
        <v>322</v>
      </c>
      <c r="K92" s="78">
        <v>436</v>
      </c>
      <c r="L92" s="78">
        <v>381</v>
      </c>
      <c r="M92" s="78">
        <v>242</v>
      </c>
      <c r="N92" s="78">
        <v>276</v>
      </c>
    </row>
    <row r="93" spans="1:14" ht="20.4">
      <c r="A93" s="255" t="s">
        <v>1337</v>
      </c>
      <c r="B93" s="297" t="s">
        <v>101</v>
      </c>
      <c r="C93" s="78">
        <v>171</v>
      </c>
      <c r="D93" s="78">
        <v>207</v>
      </c>
      <c r="E93" s="78">
        <v>240</v>
      </c>
      <c r="F93" s="78">
        <v>192</v>
      </c>
      <c r="G93" s="78">
        <v>218</v>
      </c>
      <c r="H93" s="78">
        <v>191</v>
      </c>
      <c r="I93" s="78">
        <v>148</v>
      </c>
      <c r="J93" s="78">
        <v>142</v>
      </c>
      <c r="K93" s="78">
        <v>199</v>
      </c>
      <c r="L93" s="78">
        <v>197</v>
      </c>
      <c r="M93" s="78">
        <v>175</v>
      </c>
      <c r="N93" s="78">
        <v>137</v>
      </c>
    </row>
    <row r="94" spans="1:14" ht="14.4" customHeight="1">
      <c r="A94" s="255" t="s">
        <v>1338</v>
      </c>
      <c r="B94" s="297" t="s">
        <v>102</v>
      </c>
      <c r="C94" s="78">
        <v>159</v>
      </c>
      <c r="D94" s="78">
        <v>176</v>
      </c>
      <c r="E94" s="78">
        <v>307</v>
      </c>
      <c r="F94" s="78">
        <v>340</v>
      </c>
      <c r="G94" s="78">
        <v>272</v>
      </c>
      <c r="H94" s="78">
        <v>269</v>
      </c>
      <c r="I94" s="78">
        <v>217</v>
      </c>
      <c r="J94" s="78">
        <v>135</v>
      </c>
      <c r="K94" s="78">
        <v>286</v>
      </c>
      <c r="L94" s="78">
        <v>236</v>
      </c>
      <c r="M94" s="78">
        <v>182</v>
      </c>
      <c r="N94" s="78">
        <v>165</v>
      </c>
    </row>
    <row r="95" spans="1:14" ht="14.4" customHeight="1">
      <c r="A95" s="255" t="s">
        <v>1339</v>
      </c>
      <c r="B95" s="297" t="s">
        <v>103</v>
      </c>
      <c r="C95" s="78">
        <v>812</v>
      </c>
      <c r="D95" s="78">
        <v>855</v>
      </c>
      <c r="E95" s="78">
        <v>876</v>
      </c>
      <c r="F95" s="78">
        <v>993</v>
      </c>
      <c r="G95" s="78">
        <v>725</v>
      </c>
      <c r="H95" s="78">
        <v>775</v>
      </c>
      <c r="I95" s="78">
        <v>719</v>
      </c>
      <c r="J95" s="78">
        <v>708</v>
      </c>
      <c r="K95" s="78">
        <v>788</v>
      </c>
      <c r="L95" s="78">
        <v>778</v>
      </c>
      <c r="M95" s="78">
        <v>687</v>
      </c>
      <c r="N95" s="78">
        <v>508</v>
      </c>
    </row>
    <row r="96" spans="1:14" ht="14.4" customHeight="1">
      <c r="A96" s="255" t="s">
        <v>1340</v>
      </c>
      <c r="B96" s="297" t="s">
        <v>104</v>
      </c>
      <c r="C96" s="78">
        <v>278</v>
      </c>
      <c r="D96" s="78">
        <v>417</v>
      </c>
      <c r="E96" s="78">
        <v>428</v>
      </c>
      <c r="F96" s="78">
        <v>384</v>
      </c>
      <c r="G96" s="78">
        <v>333</v>
      </c>
      <c r="H96" s="78">
        <v>505</v>
      </c>
      <c r="I96" s="78">
        <v>306</v>
      </c>
      <c r="J96" s="78">
        <v>349</v>
      </c>
      <c r="K96" s="78">
        <v>307</v>
      </c>
      <c r="L96" s="78">
        <v>304</v>
      </c>
      <c r="M96" s="78">
        <v>334</v>
      </c>
      <c r="N96" s="78">
        <v>230</v>
      </c>
    </row>
    <row r="97" spans="1:14" ht="14.4" customHeight="1">
      <c r="A97" s="255" t="s">
        <v>1341</v>
      </c>
      <c r="B97" s="297" t="s">
        <v>105</v>
      </c>
      <c r="C97" s="78">
        <v>198</v>
      </c>
      <c r="D97" s="78">
        <v>238</v>
      </c>
      <c r="E97" s="78">
        <v>273</v>
      </c>
      <c r="F97" s="78">
        <v>356</v>
      </c>
      <c r="G97" s="78">
        <v>267</v>
      </c>
      <c r="H97" s="78">
        <v>218</v>
      </c>
      <c r="I97" s="78">
        <v>202</v>
      </c>
      <c r="J97" s="78">
        <v>200</v>
      </c>
      <c r="K97" s="78">
        <v>195</v>
      </c>
      <c r="L97" s="78">
        <v>215</v>
      </c>
      <c r="M97" s="78">
        <v>142</v>
      </c>
      <c r="N97" s="78">
        <v>139</v>
      </c>
    </row>
    <row r="98" spans="1:14" ht="15">
      <c r="A98" s="255" t="s">
        <v>1342</v>
      </c>
      <c r="B98" s="297" t="s">
        <v>106</v>
      </c>
      <c r="C98" s="78">
        <v>172</v>
      </c>
      <c r="D98" s="78">
        <v>263</v>
      </c>
      <c r="E98" s="78">
        <v>330</v>
      </c>
      <c r="F98" s="78">
        <v>289</v>
      </c>
      <c r="G98" s="78">
        <v>295</v>
      </c>
      <c r="H98" s="78">
        <v>234</v>
      </c>
      <c r="I98" s="78">
        <v>187</v>
      </c>
      <c r="J98" s="78">
        <v>227</v>
      </c>
      <c r="K98" s="78">
        <v>283</v>
      </c>
      <c r="L98" s="78">
        <v>233</v>
      </c>
      <c r="M98" s="78">
        <v>160</v>
      </c>
      <c r="N98" s="78">
        <v>217</v>
      </c>
    </row>
    <row r="99" spans="1:14" ht="14.4" customHeight="1">
      <c r="A99" s="255" t="s">
        <v>1343</v>
      </c>
      <c r="B99" s="297" t="s">
        <v>107</v>
      </c>
      <c r="C99" s="78">
        <v>260</v>
      </c>
      <c r="D99" s="78">
        <v>250</v>
      </c>
      <c r="E99" s="78">
        <v>306</v>
      </c>
      <c r="F99" s="78">
        <v>313</v>
      </c>
      <c r="G99" s="78">
        <v>288</v>
      </c>
      <c r="H99" s="78">
        <v>319</v>
      </c>
      <c r="I99" s="78">
        <v>262</v>
      </c>
      <c r="J99" s="78">
        <v>211</v>
      </c>
      <c r="K99" s="78">
        <v>261</v>
      </c>
      <c r="L99" s="78">
        <v>244</v>
      </c>
      <c r="M99" s="78">
        <v>228</v>
      </c>
      <c r="N99" s="78">
        <v>230</v>
      </c>
    </row>
    <row r="100" spans="1:14" ht="20.4">
      <c r="A100" s="365"/>
      <c r="B100" s="247" t="s">
        <v>994</v>
      </c>
      <c r="C100" s="78"/>
      <c r="D100" s="78"/>
      <c r="E100" s="78"/>
      <c r="F100" s="78"/>
      <c r="G100" s="78"/>
      <c r="H100" s="78"/>
      <c r="I100" s="78"/>
      <c r="J100" s="78"/>
      <c r="K100" s="78"/>
      <c r="L100" s="78"/>
      <c r="M100" s="78"/>
      <c r="N100" s="78"/>
    </row>
    <row r="101" spans="1:14" ht="20.4">
      <c r="A101" s="365"/>
      <c r="B101" s="332" t="s">
        <v>995</v>
      </c>
      <c r="C101" s="78"/>
      <c r="D101" s="78"/>
      <c r="E101" s="78"/>
      <c r="F101" s="78"/>
      <c r="G101" s="78"/>
      <c r="H101" s="78"/>
      <c r="I101" s="78"/>
      <c r="J101" s="78"/>
      <c r="K101" s="78"/>
      <c r="L101" s="78"/>
      <c r="M101" s="78"/>
      <c r="N101" s="78"/>
    </row>
    <row r="102" spans="1:14" ht="14.4" customHeight="1">
      <c r="A102" s="255" t="s">
        <v>1344</v>
      </c>
      <c r="B102" s="297" t="s">
        <v>110</v>
      </c>
      <c r="C102" s="78">
        <v>189</v>
      </c>
      <c r="D102" s="78">
        <v>235</v>
      </c>
      <c r="E102" s="78">
        <v>310</v>
      </c>
      <c r="F102" s="78">
        <v>264</v>
      </c>
      <c r="G102" s="78">
        <v>290</v>
      </c>
      <c r="H102" s="78">
        <v>219</v>
      </c>
      <c r="I102" s="78">
        <v>240</v>
      </c>
      <c r="J102" s="78">
        <v>178</v>
      </c>
      <c r="K102" s="78">
        <v>229</v>
      </c>
      <c r="L102" s="78">
        <v>281</v>
      </c>
      <c r="M102" s="78">
        <v>181</v>
      </c>
      <c r="N102" s="78">
        <v>138</v>
      </c>
    </row>
    <row r="103" spans="1:14" ht="14.4" customHeight="1">
      <c r="A103" s="255" t="s">
        <v>1345</v>
      </c>
      <c r="B103" s="297" t="s">
        <v>111</v>
      </c>
      <c r="C103" s="78">
        <v>496</v>
      </c>
      <c r="D103" s="78">
        <v>634</v>
      </c>
      <c r="E103" s="78">
        <v>662</v>
      </c>
      <c r="F103" s="78">
        <v>696</v>
      </c>
      <c r="G103" s="78">
        <v>603</v>
      </c>
      <c r="H103" s="78">
        <v>562</v>
      </c>
      <c r="I103" s="78">
        <v>510</v>
      </c>
      <c r="J103" s="78">
        <v>541</v>
      </c>
      <c r="K103" s="78">
        <v>628</v>
      </c>
      <c r="L103" s="78">
        <v>603</v>
      </c>
      <c r="M103" s="78">
        <v>527</v>
      </c>
      <c r="N103" s="78">
        <v>429</v>
      </c>
    </row>
    <row r="104" spans="1:14" ht="14.4" customHeight="1">
      <c r="A104" s="255" t="s">
        <v>1346</v>
      </c>
      <c r="B104" s="297" t="s">
        <v>112</v>
      </c>
      <c r="C104" s="78">
        <v>972</v>
      </c>
      <c r="D104" s="78">
        <v>1351</v>
      </c>
      <c r="E104" s="78">
        <v>1275</v>
      </c>
      <c r="F104" s="78">
        <v>1331</v>
      </c>
      <c r="G104" s="78">
        <v>1201</v>
      </c>
      <c r="H104" s="78">
        <v>1248</v>
      </c>
      <c r="I104" s="78">
        <v>1196</v>
      </c>
      <c r="J104" s="78">
        <v>1065</v>
      </c>
      <c r="K104" s="78">
        <v>1234</v>
      </c>
      <c r="L104" s="78">
        <v>1397</v>
      </c>
      <c r="M104" s="78">
        <v>1057</v>
      </c>
      <c r="N104" s="78">
        <v>861</v>
      </c>
    </row>
    <row r="105" spans="1:14" ht="14.4" customHeight="1">
      <c r="A105" s="255" t="s">
        <v>1347</v>
      </c>
      <c r="B105" s="297" t="s">
        <v>113</v>
      </c>
      <c r="C105" s="78">
        <v>199</v>
      </c>
      <c r="D105" s="78">
        <v>233</v>
      </c>
      <c r="E105" s="78">
        <v>283</v>
      </c>
      <c r="F105" s="78">
        <v>351</v>
      </c>
      <c r="G105" s="78">
        <v>324</v>
      </c>
      <c r="H105" s="78">
        <v>235</v>
      </c>
      <c r="I105" s="78">
        <v>253</v>
      </c>
      <c r="J105" s="78">
        <v>248</v>
      </c>
      <c r="K105" s="78">
        <v>279</v>
      </c>
      <c r="L105" s="78">
        <v>310</v>
      </c>
      <c r="M105" s="78">
        <v>243</v>
      </c>
      <c r="N105" s="78">
        <v>214</v>
      </c>
    </row>
    <row r="106" spans="1:14" ht="15" customHeight="1">
      <c r="A106" s="255" t="s">
        <v>1348</v>
      </c>
      <c r="B106" s="297" t="s">
        <v>736</v>
      </c>
      <c r="C106" s="78">
        <v>3202</v>
      </c>
      <c r="D106" s="78">
        <v>3271</v>
      </c>
      <c r="E106" s="78">
        <v>3858</v>
      </c>
      <c r="F106" s="78">
        <v>3629</v>
      </c>
      <c r="G106" s="78">
        <v>3603</v>
      </c>
      <c r="H106" s="78">
        <v>3320</v>
      </c>
      <c r="I106" s="78">
        <v>3433</v>
      </c>
      <c r="J106" s="78">
        <v>3042</v>
      </c>
      <c r="K106" s="78">
        <v>3767</v>
      </c>
      <c r="L106" s="78">
        <v>3965</v>
      </c>
      <c r="M106" s="78">
        <v>3279</v>
      </c>
      <c r="N106" s="78">
        <v>2897</v>
      </c>
    </row>
    <row r="107" spans="2:14" ht="14.4" customHeight="1">
      <c r="B107" s="481" t="s">
        <v>1292</v>
      </c>
      <c r="C107" s="481"/>
      <c r="D107" s="481"/>
      <c r="E107" s="481"/>
      <c r="F107" s="481"/>
      <c r="G107" s="481"/>
      <c r="H107" s="481"/>
      <c r="I107" s="481"/>
      <c r="J107" s="481"/>
      <c r="K107" s="481"/>
      <c r="L107" s="481"/>
      <c r="M107" s="481"/>
      <c r="N107" s="481"/>
    </row>
    <row r="108" spans="2:14" s="160" customFormat="1" ht="14.4" customHeight="1">
      <c r="B108" s="468" t="s">
        <v>1293</v>
      </c>
      <c r="C108" s="468"/>
      <c r="D108" s="468"/>
      <c r="E108" s="468"/>
      <c r="F108" s="468"/>
      <c r="G108" s="468"/>
      <c r="H108" s="468"/>
      <c r="I108" s="468"/>
      <c r="J108" s="468"/>
      <c r="K108" s="468"/>
      <c r="L108" s="468"/>
      <c r="M108" s="468"/>
      <c r="N108" s="468"/>
    </row>
    <row r="109" spans="1:14" ht="14.4" customHeight="1">
      <c r="A109" s="255" t="s">
        <v>1306</v>
      </c>
      <c r="B109" s="295" t="s">
        <v>737</v>
      </c>
      <c r="C109" s="107">
        <v>7837</v>
      </c>
      <c r="D109" s="107">
        <v>8900</v>
      </c>
      <c r="E109" s="107">
        <v>10112</v>
      </c>
      <c r="F109" s="107">
        <v>10386</v>
      </c>
      <c r="G109" s="107">
        <v>8990</v>
      </c>
      <c r="H109" s="107">
        <v>8438</v>
      </c>
      <c r="I109" s="107">
        <v>7678</v>
      </c>
      <c r="J109" s="107">
        <v>7685</v>
      </c>
      <c r="K109" s="107">
        <v>11327</v>
      </c>
      <c r="L109" s="107">
        <v>10553</v>
      </c>
      <c r="M109" s="107">
        <v>8544</v>
      </c>
      <c r="N109" s="107">
        <v>8337</v>
      </c>
    </row>
    <row r="110" spans="1:14" s="160" customFormat="1" ht="14.4" customHeight="1">
      <c r="A110" s="365"/>
      <c r="B110" s="345" t="s">
        <v>68</v>
      </c>
      <c r="C110" s="398"/>
      <c r="D110" s="398"/>
      <c r="E110" s="398"/>
      <c r="F110" s="398"/>
      <c r="G110" s="398"/>
      <c r="H110" s="398"/>
      <c r="I110" s="398"/>
      <c r="J110" s="398"/>
      <c r="K110" s="398"/>
      <c r="L110" s="398"/>
      <c r="M110" s="398"/>
      <c r="N110" s="398"/>
    </row>
    <row r="111" spans="1:14" ht="14.4" customHeight="1">
      <c r="A111" s="365"/>
      <c r="B111" s="248" t="s">
        <v>69</v>
      </c>
      <c r="C111" s="398"/>
      <c r="D111" s="398"/>
      <c r="E111" s="398"/>
      <c r="F111" s="398"/>
      <c r="G111" s="398"/>
      <c r="H111" s="398"/>
      <c r="I111" s="398"/>
      <c r="J111" s="398"/>
      <c r="K111" s="398"/>
      <c r="L111" s="398"/>
      <c r="M111" s="398"/>
      <c r="N111" s="398"/>
    </row>
    <row r="112" spans="1:14" s="160" customFormat="1" ht="14.4" customHeight="1">
      <c r="A112" s="256"/>
      <c r="B112" s="331" t="s">
        <v>70</v>
      </c>
      <c r="C112" s="78"/>
      <c r="D112" s="78"/>
      <c r="E112" s="78"/>
      <c r="F112" s="78"/>
      <c r="G112" s="78"/>
      <c r="H112" s="78"/>
      <c r="I112" s="78"/>
      <c r="J112" s="78"/>
      <c r="K112" s="78"/>
      <c r="L112" s="78"/>
      <c r="M112" s="78"/>
      <c r="N112" s="78"/>
    </row>
    <row r="113" spans="1:14" ht="14.4" customHeight="1">
      <c r="A113" s="255" t="s">
        <v>1307</v>
      </c>
      <c r="B113" s="297" t="s">
        <v>71</v>
      </c>
      <c r="C113" s="78">
        <v>48</v>
      </c>
      <c r="D113" s="78">
        <v>63</v>
      </c>
      <c r="E113" s="78">
        <v>53</v>
      </c>
      <c r="F113" s="78">
        <v>65</v>
      </c>
      <c r="G113" s="78">
        <v>64</v>
      </c>
      <c r="H113" s="78">
        <v>73</v>
      </c>
      <c r="I113" s="78">
        <v>53</v>
      </c>
      <c r="J113" s="78">
        <v>79</v>
      </c>
      <c r="K113" s="78">
        <v>104</v>
      </c>
      <c r="L113" s="78">
        <v>76</v>
      </c>
      <c r="M113" s="78">
        <v>128</v>
      </c>
      <c r="N113" s="78">
        <v>139</v>
      </c>
    </row>
    <row r="114" spans="1:14" ht="14.4" customHeight="1">
      <c r="A114" s="255" t="s">
        <v>1308</v>
      </c>
      <c r="B114" s="297" t="s">
        <v>72</v>
      </c>
      <c r="C114" s="78">
        <v>187</v>
      </c>
      <c r="D114" s="78">
        <v>285</v>
      </c>
      <c r="E114" s="78">
        <v>328</v>
      </c>
      <c r="F114" s="78">
        <v>289</v>
      </c>
      <c r="G114" s="78">
        <v>237</v>
      </c>
      <c r="H114" s="78">
        <v>256</v>
      </c>
      <c r="I114" s="78">
        <v>175</v>
      </c>
      <c r="J114" s="78">
        <v>239</v>
      </c>
      <c r="K114" s="78">
        <v>392</v>
      </c>
      <c r="L114" s="78">
        <v>306</v>
      </c>
      <c r="M114" s="78">
        <v>183</v>
      </c>
      <c r="N114" s="78">
        <v>187</v>
      </c>
    </row>
    <row r="115" spans="1:14" ht="14.4" customHeight="1">
      <c r="A115" s="255" t="s">
        <v>1309</v>
      </c>
      <c r="B115" s="297" t="s">
        <v>73</v>
      </c>
      <c r="C115" s="78">
        <v>132</v>
      </c>
      <c r="D115" s="78">
        <v>210</v>
      </c>
      <c r="E115" s="78">
        <v>235</v>
      </c>
      <c r="F115" s="78">
        <v>263</v>
      </c>
      <c r="G115" s="78">
        <v>219</v>
      </c>
      <c r="H115" s="78">
        <v>204</v>
      </c>
      <c r="I115" s="78">
        <v>191</v>
      </c>
      <c r="J115" s="78">
        <v>191</v>
      </c>
      <c r="K115" s="78">
        <v>241</v>
      </c>
      <c r="L115" s="78">
        <v>232</v>
      </c>
      <c r="M115" s="78">
        <v>215</v>
      </c>
      <c r="N115" s="78">
        <v>190</v>
      </c>
    </row>
    <row r="116" spans="1:14" ht="14.4" customHeight="1">
      <c r="A116" s="255" t="s">
        <v>1310</v>
      </c>
      <c r="B116" s="297" t="s">
        <v>74</v>
      </c>
      <c r="C116" s="78">
        <v>152</v>
      </c>
      <c r="D116" s="78">
        <v>135</v>
      </c>
      <c r="E116" s="78">
        <v>169</v>
      </c>
      <c r="F116" s="78">
        <v>181</v>
      </c>
      <c r="G116" s="78">
        <v>185</v>
      </c>
      <c r="H116" s="78">
        <v>160</v>
      </c>
      <c r="I116" s="78">
        <v>136</v>
      </c>
      <c r="J116" s="78">
        <v>156</v>
      </c>
      <c r="K116" s="78">
        <v>247</v>
      </c>
      <c r="L116" s="78">
        <v>212</v>
      </c>
      <c r="M116" s="78">
        <v>127</v>
      </c>
      <c r="N116" s="78">
        <v>150</v>
      </c>
    </row>
    <row r="117" spans="1:14" ht="14.4" customHeight="1">
      <c r="A117" s="255" t="s">
        <v>1311</v>
      </c>
      <c r="B117" s="297" t="s">
        <v>75</v>
      </c>
      <c r="C117" s="78">
        <v>95</v>
      </c>
      <c r="D117" s="78">
        <v>102</v>
      </c>
      <c r="E117" s="78">
        <v>114</v>
      </c>
      <c r="F117" s="78">
        <v>118</v>
      </c>
      <c r="G117" s="78">
        <v>103</v>
      </c>
      <c r="H117" s="78">
        <v>64</v>
      </c>
      <c r="I117" s="78">
        <v>90</v>
      </c>
      <c r="J117" s="78">
        <v>80</v>
      </c>
      <c r="K117" s="78">
        <v>137</v>
      </c>
      <c r="L117" s="78">
        <v>132</v>
      </c>
      <c r="M117" s="78">
        <v>116</v>
      </c>
      <c r="N117" s="78">
        <v>88</v>
      </c>
    </row>
    <row r="118" spans="1:14" ht="14.4" customHeight="1">
      <c r="A118" s="255" t="s">
        <v>1312</v>
      </c>
      <c r="B118" s="297" t="s">
        <v>76</v>
      </c>
      <c r="C118" s="78">
        <v>120</v>
      </c>
      <c r="D118" s="78">
        <v>80</v>
      </c>
      <c r="E118" s="78">
        <v>101</v>
      </c>
      <c r="F118" s="78">
        <v>85</v>
      </c>
      <c r="G118" s="78">
        <v>91</v>
      </c>
      <c r="H118" s="78">
        <v>85</v>
      </c>
      <c r="I118" s="78">
        <v>65</v>
      </c>
      <c r="J118" s="78">
        <v>90</v>
      </c>
      <c r="K118" s="78">
        <v>147</v>
      </c>
      <c r="L118" s="78">
        <v>111</v>
      </c>
      <c r="M118" s="78">
        <v>102</v>
      </c>
      <c r="N118" s="78">
        <v>115</v>
      </c>
    </row>
    <row r="119" spans="1:14" ht="14.4" customHeight="1">
      <c r="A119" s="255" t="s">
        <v>1313</v>
      </c>
      <c r="B119" s="297" t="s">
        <v>77</v>
      </c>
      <c r="C119" s="78">
        <v>142</v>
      </c>
      <c r="D119" s="78">
        <v>164</v>
      </c>
      <c r="E119" s="78">
        <v>172</v>
      </c>
      <c r="F119" s="78">
        <v>165</v>
      </c>
      <c r="G119" s="78">
        <v>151</v>
      </c>
      <c r="H119" s="78">
        <v>123</v>
      </c>
      <c r="I119" s="78">
        <v>97</v>
      </c>
      <c r="J119" s="78">
        <v>100</v>
      </c>
      <c r="K119" s="78">
        <v>152</v>
      </c>
      <c r="L119" s="78">
        <v>147</v>
      </c>
      <c r="M119" s="78">
        <v>133</v>
      </c>
      <c r="N119" s="78">
        <v>171</v>
      </c>
    </row>
    <row r="120" spans="1:14" ht="14.4" customHeight="1">
      <c r="A120" s="255" t="s">
        <v>1314</v>
      </c>
      <c r="B120" s="297" t="s">
        <v>78</v>
      </c>
      <c r="C120" s="78">
        <v>154</v>
      </c>
      <c r="D120" s="78">
        <v>167</v>
      </c>
      <c r="E120" s="78">
        <v>203</v>
      </c>
      <c r="F120" s="78">
        <v>227</v>
      </c>
      <c r="G120" s="78">
        <v>152</v>
      </c>
      <c r="H120" s="78">
        <v>175</v>
      </c>
      <c r="I120" s="78">
        <v>137</v>
      </c>
      <c r="J120" s="78">
        <v>121</v>
      </c>
      <c r="K120" s="78">
        <v>221</v>
      </c>
      <c r="L120" s="78">
        <v>192</v>
      </c>
      <c r="M120" s="78">
        <v>176</v>
      </c>
      <c r="N120" s="78">
        <v>221</v>
      </c>
    </row>
    <row r="121" spans="1:14" ht="14.4" customHeight="1">
      <c r="A121" s="255" t="s">
        <v>1315</v>
      </c>
      <c r="B121" s="297" t="s">
        <v>79</v>
      </c>
      <c r="C121" s="78">
        <v>62</v>
      </c>
      <c r="D121" s="78">
        <v>106</v>
      </c>
      <c r="E121" s="78">
        <v>106</v>
      </c>
      <c r="F121" s="78">
        <v>124</v>
      </c>
      <c r="G121" s="78">
        <v>129</v>
      </c>
      <c r="H121" s="78">
        <v>91</v>
      </c>
      <c r="I121" s="78">
        <v>80</v>
      </c>
      <c r="J121" s="78">
        <v>89</v>
      </c>
      <c r="K121" s="78">
        <v>153</v>
      </c>
      <c r="L121" s="78">
        <v>163</v>
      </c>
      <c r="M121" s="78">
        <v>85</v>
      </c>
      <c r="N121" s="78">
        <v>100</v>
      </c>
    </row>
    <row r="122" spans="1:14" ht="14.4" customHeight="1">
      <c r="A122" s="255" t="s">
        <v>1316</v>
      </c>
      <c r="B122" s="297" t="s">
        <v>80</v>
      </c>
      <c r="C122" s="78">
        <v>39</v>
      </c>
      <c r="D122" s="78">
        <v>46</v>
      </c>
      <c r="E122" s="78">
        <v>83</v>
      </c>
      <c r="F122" s="78">
        <v>103</v>
      </c>
      <c r="G122" s="78">
        <v>73</v>
      </c>
      <c r="H122" s="78">
        <v>60</v>
      </c>
      <c r="I122" s="78">
        <v>33</v>
      </c>
      <c r="J122" s="78">
        <v>51</v>
      </c>
      <c r="K122" s="78">
        <v>76</v>
      </c>
      <c r="L122" s="78">
        <v>63</v>
      </c>
      <c r="M122" s="78">
        <v>66</v>
      </c>
      <c r="N122" s="78">
        <v>98</v>
      </c>
    </row>
    <row r="123" spans="1:14" ht="14.4" customHeight="1">
      <c r="A123" s="255" t="s">
        <v>1317</v>
      </c>
      <c r="B123" s="297" t="s">
        <v>81</v>
      </c>
      <c r="C123" s="78">
        <v>136</v>
      </c>
      <c r="D123" s="78">
        <v>129</v>
      </c>
      <c r="E123" s="78">
        <v>153</v>
      </c>
      <c r="F123" s="78">
        <v>112</v>
      </c>
      <c r="G123" s="78">
        <v>137</v>
      </c>
      <c r="H123" s="78">
        <v>124</v>
      </c>
      <c r="I123" s="78">
        <v>118</v>
      </c>
      <c r="J123" s="78">
        <v>156</v>
      </c>
      <c r="K123" s="78">
        <v>191</v>
      </c>
      <c r="L123" s="78">
        <v>191</v>
      </c>
      <c r="M123" s="78">
        <v>175</v>
      </c>
      <c r="N123" s="78">
        <v>196</v>
      </c>
    </row>
    <row r="124" spans="1:14" ht="14.4" customHeight="1">
      <c r="A124" s="255" t="s">
        <v>1318</v>
      </c>
      <c r="B124" s="297" t="s">
        <v>82</v>
      </c>
      <c r="C124" s="78">
        <v>153</v>
      </c>
      <c r="D124" s="78">
        <v>140</v>
      </c>
      <c r="E124" s="78">
        <v>231</v>
      </c>
      <c r="F124" s="78">
        <v>240</v>
      </c>
      <c r="G124" s="78">
        <v>187</v>
      </c>
      <c r="H124" s="78">
        <v>184</v>
      </c>
      <c r="I124" s="78">
        <v>152</v>
      </c>
      <c r="J124" s="78">
        <v>148</v>
      </c>
      <c r="K124" s="78">
        <v>226</v>
      </c>
      <c r="L124" s="78">
        <v>240</v>
      </c>
      <c r="M124" s="78">
        <v>184</v>
      </c>
      <c r="N124" s="78">
        <v>163</v>
      </c>
    </row>
    <row r="125" spans="1:14" ht="14.4" customHeight="1">
      <c r="A125" s="255" t="s">
        <v>1319</v>
      </c>
      <c r="B125" s="297" t="s">
        <v>83</v>
      </c>
      <c r="C125" s="78">
        <v>166</v>
      </c>
      <c r="D125" s="78">
        <v>212</v>
      </c>
      <c r="E125" s="78">
        <v>185</v>
      </c>
      <c r="F125" s="78">
        <v>219</v>
      </c>
      <c r="G125" s="78">
        <v>179</v>
      </c>
      <c r="H125" s="78">
        <v>189</v>
      </c>
      <c r="I125" s="78">
        <v>212</v>
      </c>
      <c r="J125" s="78">
        <v>233</v>
      </c>
      <c r="K125" s="78">
        <v>285</v>
      </c>
      <c r="L125" s="78">
        <v>225</v>
      </c>
      <c r="M125" s="78">
        <v>168</v>
      </c>
      <c r="N125" s="78">
        <v>185</v>
      </c>
    </row>
    <row r="126" spans="1:14" ht="14.4" customHeight="1">
      <c r="A126" s="255" t="s">
        <v>1320</v>
      </c>
      <c r="B126" s="297" t="s">
        <v>84</v>
      </c>
      <c r="C126" s="78">
        <v>117</v>
      </c>
      <c r="D126" s="78">
        <v>139</v>
      </c>
      <c r="E126" s="78">
        <v>137</v>
      </c>
      <c r="F126" s="78">
        <v>147</v>
      </c>
      <c r="G126" s="78">
        <v>127</v>
      </c>
      <c r="H126" s="78">
        <v>137</v>
      </c>
      <c r="I126" s="78">
        <v>101</v>
      </c>
      <c r="J126" s="78">
        <v>103</v>
      </c>
      <c r="K126" s="78">
        <v>131</v>
      </c>
      <c r="L126" s="78">
        <v>157</v>
      </c>
      <c r="M126" s="78">
        <v>102</v>
      </c>
      <c r="N126" s="78">
        <v>96</v>
      </c>
    </row>
    <row r="127" spans="1:14" ht="14.4" customHeight="1">
      <c r="A127" s="255" t="s">
        <v>1321</v>
      </c>
      <c r="B127" s="297" t="s">
        <v>85</v>
      </c>
      <c r="C127" s="78">
        <v>124</v>
      </c>
      <c r="D127" s="78">
        <v>155</v>
      </c>
      <c r="E127" s="78">
        <v>235</v>
      </c>
      <c r="F127" s="78">
        <v>223</v>
      </c>
      <c r="G127" s="78">
        <v>198</v>
      </c>
      <c r="H127" s="78">
        <v>202</v>
      </c>
      <c r="I127" s="78">
        <v>152</v>
      </c>
      <c r="J127" s="78">
        <v>150</v>
      </c>
      <c r="K127" s="78">
        <v>260</v>
      </c>
      <c r="L127" s="78">
        <v>252</v>
      </c>
      <c r="M127" s="78">
        <v>161</v>
      </c>
      <c r="N127" s="78">
        <v>140</v>
      </c>
    </row>
    <row r="128" spans="1:14" ht="14.4" customHeight="1">
      <c r="A128" s="255" t="s">
        <v>1322</v>
      </c>
      <c r="B128" s="297" t="s">
        <v>86</v>
      </c>
      <c r="C128" s="78">
        <v>107</v>
      </c>
      <c r="D128" s="78">
        <v>138</v>
      </c>
      <c r="E128" s="78">
        <v>126</v>
      </c>
      <c r="F128" s="78">
        <v>151</v>
      </c>
      <c r="G128" s="78">
        <v>145</v>
      </c>
      <c r="H128" s="78">
        <v>150</v>
      </c>
      <c r="I128" s="78">
        <v>120</v>
      </c>
      <c r="J128" s="78">
        <v>101</v>
      </c>
      <c r="K128" s="78">
        <v>205</v>
      </c>
      <c r="L128" s="78">
        <v>166</v>
      </c>
      <c r="M128" s="78">
        <v>193</v>
      </c>
      <c r="N128" s="78">
        <v>234</v>
      </c>
    </row>
    <row r="129" spans="1:14" ht="14.4" customHeight="1">
      <c r="A129" s="255" t="s">
        <v>1323</v>
      </c>
      <c r="B129" s="297" t="s">
        <v>87</v>
      </c>
      <c r="C129" s="78">
        <v>140</v>
      </c>
      <c r="D129" s="78">
        <v>150</v>
      </c>
      <c r="E129" s="78">
        <v>150</v>
      </c>
      <c r="F129" s="78">
        <v>157</v>
      </c>
      <c r="G129" s="78">
        <v>170</v>
      </c>
      <c r="H129" s="78">
        <v>155</v>
      </c>
      <c r="I129" s="78">
        <v>129</v>
      </c>
      <c r="J129" s="78">
        <v>109</v>
      </c>
      <c r="K129" s="78">
        <v>161</v>
      </c>
      <c r="L129" s="78">
        <v>175</v>
      </c>
      <c r="M129" s="78">
        <v>148</v>
      </c>
      <c r="N129" s="78">
        <v>146</v>
      </c>
    </row>
    <row r="130" spans="1:14" ht="14.4" customHeight="1">
      <c r="A130" s="255" t="s">
        <v>1324</v>
      </c>
      <c r="B130" s="297" t="s">
        <v>88</v>
      </c>
      <c r="C130" s="78">
        <v>202</v>
      </c>
      <c r="D130" s="78">
        <v>208</v>
      </c>
      <c r="E130" s="78">
        <v>286</v>
      </c>
      <c r="F130" s="78">
        <v>279</v>
      </c>
      <c r="G130" s="78">
        <v>223</v>
      </c>
      <c r="H130" s="78">
        <v>182</v>
      </c>
      <c r="I130" s="78">
        <v>216</v>
      </c>
      <c r="J130" s="78">
        <v>179</v>
      </c>
      <c r="K130" s="78">
        <v>260</v>
      </c>
      <c r="L130" s="78">
        <v>321</v>
      </c>
      <c r="M130" s="78">
        <v>255</v>
      </c>
      <c r="N130" s="78">
        <v>171</v>
      </c>
    </row>
    <row r="131" spans="1:14" ht="14.4" customHeight="1">
      <c r="A131" s="255" t="s">
        <v>1325</v>
      </c>
      <c r="B131" s="297" t="s">
        <v>89</v>
      </c>
      <c r="C131" s="78">
        <v>251</v>
      </c>
      <c r="D131" s="78">
        <v>277</v>
      </c>
      <c r="E131" s="78">
        <v>293</v>
      </c>
      <c r="F131" s="78">
        <v>298</v>
      </c>
      <c r="G131" s="78">
        <v>262</v>
      </c>
      <c r="H131" s="78">
        <v>251</v>
      </c>
      <c r="I131" s="78">
        <v>226</v>
      </c>
      <c r="J131" s="78">
        <v>279</v>
      </c>
      <c r="K131" s="78">
        <v>428</v>
      </c>
      <c r="L131" s="78">
        <v>314</v>
      </c>
      <c r="M131" s="78">
        <v>272</v>
      </c>
      <c r="N131" s="78">
        <v>261</v>
      </c>
    </row>
    <row r="132" spans="1:14" ht="14.4" customHeight="1">
      <c r="A132" s="255" t="s">
        <v>1326</v>
      </c>
      <c r="B132" s="297" t="s">
        <v>90</v>
      </c>
      <c r="C132" s="78">
        <v>169</v>
      </c>
      <c r="D132" s="78">
        <v>269</v>
      </c>
      <c r="E132" s="78">
        <v>293</v>
      </c>
      <c r="F132" s="78">
        <v>268</v>
      </c>
      <c r="G132" s="78">
        <v>175</v>
      </c>
      <c r="H132" s="78">
        <v>181</v>
      </c>
      <c r="I132" s="78">
        <v>211</v>
      </c>
      <c r="J132" s="78">
        <v>191</v>
      </c>
      <c r="K132" s="78">
        <v>277</v>
      </c>
      <c r="L132" s="78">
        <v>253</v>
      </c>
      <c r="M132" s="78">
        <v>183</v>
      </c>
      <c r="N132" s="78">
        <v>213</v>
      </c>
    </row>
    <row r="133" spans="1:14" ht="14.4" customHeight="1">
      <c r="A133" s="255" t="s">
        <v>1327</v>
      </c>
      <c r="B133" s="297" t="s">
        <v>91</v>
      </c>
      <c r="C133" s="78">
        <v>163</v>
      </c>
      <c r="D133" s="78">
        <v>184</v>
      </c>
      <c r="E133" s="78">
        <v>175</v>
      </c>
      <c r="F133" s="78">
        <v>181</v>
      </c>
      <c r="G133" s="78">
        <v>177</v>
      </c>
      <c r="H133" s="78">
        <v>193</v>
      </c>
      <c r="I133" s="78">
        <v>144</v>
      </c>
      <c r="J133" s="78">
        <v>153</v>
      </c>
      <c r="K133" s="78">
        <v>187</v>
      </c>
      <c r="L133" s="78">
        <v>211</v>
      </c>
      <c r="M133" s="78">
        <v>234</v>
      </c>
      <c r="N133" s="78">
        <v>136</v>
      </c>
    </row>
    <row r="134" spans="1:14" ht="14.4" customHeight="1">
      <c r="A134" s="255" t="s">
        <v>1328</v>
      </c>
      <c r="B134" s="297" t="s">
        <v>92</v>
      </c>
      <c r="C134" s="78">
        <v>78</v>
      </c>
      <c r="D134" s="78">
        <v>99</v>
      </c>
      <c r="E134" s="78">
        <v>117</v>
      </c>
      <c r="F134" s="78">
        <v>142</v>
      </c>
      <c r="G134" s="78">
        <v>127</v>
      </c>
      <c r="H134" s="78">
        <v>111</v>
      </c>
      <c r="I134" s="78">
        <v>112</v>
      </c>
      <c r="J134" s="78">
        <v>85</v>
      </c>
      <c r="K134" s="78">
        <v>170</v>
      </c>
      <c r="L134" s="78">
        <v>157</v>
      </c>
      <c r="M134" s="78">
        <v>93</v>
      </c>
      <c r="N134" s="78">
        <v>85</v>
      </c>
    </row>
    <row r="135" spans="1:14" ht="14.4" customHeight="1">
      <c r="A135" s="255" t="s">
        <v>1329</v>
      </c>
      <c r="B135" s="297" t="s">
        <v>93</v>
      </c>
      <c r="C135" s="78">
        <v>159</v>
      </c>
      <c r="D135" s="78">
        <v>166</v>
      </c>
      <c r="E135" s="78">
        <v>211</v>
      </c>
      <c r="F135" s="78">
        <v>178</v>
      </c>
      <c r="G135" s="78">
        <v>159</v>
      </c>
      <c r="H135" s="78">
        <v>165</v>
      </c>
      <c r="I135" s="78">
        <v>215</v>
      </c>
      <c r="J135" s="78">
        <v>178</v>
      </c>
      <c r="K135" s="78">
        <v>249</v>
      </c>
      <c r="L135" s="78">
        <v>233</v>
      </c>
      <c r="M135" s="78">
        <v>165</v>
      </c>
      <c r="N135" s="78">
        <v>223</v>
      </c>
    </row>
    <row r="136" spans="1:14" ht="14.4" customHeight="1">
      <c r="A136" s="255" t="s">
        <v>1330</v>
      </c>
      <c r="B136" s="297" t="s">
        <v>94</v>
      </c>
      <c r="C136" s="78">
        <v>109</v>
      </c>
      <c r="D136" s="78">
        <v>128</v>
      </c>
      <c r="E136" s="78">
        <v>141</v>
      </c>
      <c r="F136" s="78">
        <v>218</v>
      </c>
      <c r="G136" s="78">
        <v>177</v>
      </c>
      <c r="H136" s="78">
        <v>187</v>
      </c>
      <c r="I136" s="78">
        <v>146</v>
      </c>
      <c r="J136" s="78">
        <v>156</v>
      </c>
      <c r="K136" s="78">
        <v>184</v>
      </c>
      <c r="L136" s="78">
        <v>194</v>
      </c>
      <c r="M136" s="78">
        <v>163</v>
      </c>
      <c r="N136" s="78">
        <v>250</v>
      </c>
    </row>
    <row r="137" spans="1:14" ht="14.4" customHeight="1">
      <c r="A137" s="255" t="s">
        <v>1331</v>
      </c>
      <c r="B137" s="297" t="s">
        <v>95</v>
      </c>
      <c r="C137" s="78">
        <v>369</v>
      </c>
      <c r="D137" s="78">
        <v>513</v>
      </c>
      <c r="E137" s="78">
        <v>627</v>
      </c>
      <c r="F137" s="78">
        <v>592</v>
      </c>
      <c r="G137" s="78">
        <v>497</v>
      </c>
      <c r="H137" s="78">
        <v>494</v>
      </c>
      <c r="I137" s="78">
        <v>453</v>
      </c>
      <c r="J137" s="78">
        <v>441</v>
      </c>
      <c r="K137" s="78">
        <v>545</v>
      </c>
      <c r="L137" s="78">
        <v>524</v>
      </c>
      <c r="M137" s="78">
        <v>390</v>
      </c>
      <c r="N137" s="78">
        <v>333</v>
      </c>
    </row>
    <row r="138" spans="1:14" ht="14.4" customHeight="1">
      <c r="A138" s="255" t="s">
        <v>1332</v>
      </c>
      <c r="B138" s="297" t="s">
        <v>96</v>
      </c>
      <c r="C138" s="78">
        <v>128</v>
      </c>
      <c r="D138" s="78">
        <v>105</v>
      </c>
      <c r="E138" s="78">
        <v>138</v>
      </c>
      <c r="F138" s="78">
        <v>240</v>
      </c>
      <c r="G138" s="78">
        <v>147</v>
      </c>
      <c r="H138" s="78">
        <v>105</v>
      </c>
      <c r="I138" s="78">
        <v>129</v>
      </c>
      <c r="J138" s="78">
        <v>104</v>
      </c>
      <c r="K138" s="78">
        <v>196</v>
      </c>
      <c r="L138" s="78">
        <v>151</v>
      </c>
      <c r="M138" s="78">
        <v>113</v>
      </c>
      <c r="N138" s="78">
        <v>107</v>
      </c>
    </row>
    <row r="139" spans="1:14" ht="14.4" customHeight="1">
      <c r="A139" s="255" t="s">
        <v>1333</v>
      </c>
      <c r="B139" s="297" t="s">
        <v>97</v>
      </c>
      <c r="C139" s="78">
        <v>104</v>
      </c>
      <c r="D139" s="78">
        <v>108</v>
      </c>
      <c r="E139" s="78">
        <v>256</v>
      </c>
      <c r="F139" s="78">
        <v>214</v>
      </c>
      <c r="G139" s="78">
        <v>173</v>
      </c>
      <c r="H139" s="78">
        <v>144</v>
      </c>
      <c r="I139" s="78">
        <v>118</v>
      </c>
      <c r="J139" s="78">
        <v>164</v>
      </c>
      <c r="K139" s="78">
        <v>199</v>
      </c>
      <c r="L139" s="78">
        <v>155</v>
      </c>
      <c r="M139" s="78">
        <v>177</v>
      </c>
      <c r="N139" s="78">
        <v>135</v>
      </c>
    </row>
    <row r="140" spans="1:14" ht="14.4" customHeight="1">
      <c r="A140" s="255" t="s">
        <v>1334</v>
      </c>
      <c r="B140" s="297" t="s">
        <v>98</v>
      </c>
      <c r="C140" s="78">
        <v>124</v>
      </c>
      <c r="D140" s="78">
        <v>153</v>
      </c>
      <c r="E140" s="78">
        <v>167</v>
      </c>
      <c r="F140" s="78">
        <v>146</v>
      </c>
      <c r="G140" s="78">
        <v>147</v>
      </c>
      <c r="H140" s="78">
        <v>101</v>
      </c>
      <c r="I140" s="78">
        <v>98</v>
      </c>
      <c r="J140" s="78">
        <v>110</v>
      </c>
      <c r="K140" s="78">
        <v>175</v>
      </c>
      <c r="L140" s="78">
        <v>147</v>
      </c>
      <c r="M140" s="78">
        <v>153</v>
      </c>
      <c r="N140" s="78">
        <v>168</v>
      </c>
    </row>
    <row r="141" spans="1:14" ht="14.4" customHeight="1">
      <c r="A141" s="255" t="s">
        <v>1335</v>
      </c>
      <c r="B141" s="297" t="s">
        <v>99</v>
      </c>
      <c r="C141" s="78">
        <v>97</v>
      </c>
      <c r="D141" s="78">
        <v>131</v>
      </c>
      <c r="E141" s="78">
        <v>130</v>
      </c>
      <c r="F141" s="78">
        <v>173</v>
      </c>
      <c r="G141" s="78">
        <v>124</v>
      </c>
      <c r="H141" s="78">
        <v>114</v>
      </c>
      <c r="I141" s="78">
        <v>98</v>
      </c>
      <c r="J141" s="78">
        <v>107</v>
      </c>
      <c r="K141" s="78">
        <v>156</v>
      </c>
      <c r="L141" s="78">
        <v>151</v>
      </c>
      <c r="M141" s="78">
        <v>75</v>
      </c>
      <c r="N141" s="78">
        <v>105</v>
      </c>
    </row>
    <row r="142" spans="1:14" ht="14.4" customHeight="1">
      <c r="A142" s="255" t="s">
        <v>1336</v>
      </c>
      <c r="B142" s="297" t="s">
        <v>100</v>
      </c>
      <c r="C142" s="78">
        <v>149</v>
      </c>
      <c r="D142" s="78">
        <v>219</v>
      </c>
      <c r="E142" s="78">
        <v>265</v>
      </c>
      <c r="F142" s="78">
        <v>256</v>
      </c>
      <c r="G142" s="78">
        <v>195</v>
      </c>
      <c r="H142" s="78">
        <v>206</v>
      </c>
      <c r="I142" s="78">
        <v>149</v>
      </c>
      <c r="J142" s="78">
        <v>132</v>
      </c>
      <c r="K142" s="78">
        <v>301</v>
      </c>
      <c r="L142" s="78">
        <v>206</v>
      </c>
      <c r="M142" s="78">
        <v>150</v>
      </c>
      <c r="N142" s="78">
        <v>192</v>
      </c>
    </row>
    <row r="143" spans="1:14" ht="20.4">
      <c r="A143" s="255" t="s">
        <v>1337</v>
      </c>
      <c r="B143" s="297" t="s">
        <v>101</v>
      </c>
      <c r="C143" s="78">
        <v>97</v>
      </c>
      <c r="D143" s="78">
        <v>93</v>
      </c>
      <c r="E143" s="78">
        <v>114</v>
      </c>
      <c r="F143" s="78">
        <v>77</v>
      </c>
      <c r="G143" s="78">
        <v>107</v>
      </c>
      <c r="H143" s="78">
        <v>89</v>
      </c>
      <c r="I143" s="78">
        <v>96</v>
      </c>
      <c r="J143" s="78">
        <v>74</v>
      </c>
      <c r="K143" s="78">
        <v>128</v>
      </c>
      <c r="L143" s="78">
        <v>116</v>
      </c>
      <c r="M143" s="78">
        <v>97</v>
      </c>
      <c r="N143" s="78">
        <v>94</v>
      </c>
    </row>
    <row r="144" spans="1:14" ht="14.4" customHeight="1">
      <c r="A144" s="255" t="s">
        <v>1338</v>
      </c>
      <c r="B144" s="297" t="s">
        <v>102</v>
      </c>
      <c r="C144" s="78">
        <v>88</v>
      </c>
      <c r="D144" s="78">
        <v>82</v>
      </c>
      <c r="E144" s="78">
        <v>162</v>
      </c>
      <c r="F144" s="78">
        <v>187</v>
      </c>
      <c r="G144" s="78">
        <v>126</v>
      </c>
      <c r="H144" s="78">
        <v>100</v>
      </c>
      <c r="I144" s="78">
        <v>92</v>
      </c>
      <c r="J144" s="78">
        <v>75</v>
      </c>
      <c r="K144" s="78">
        <v>177</v>
      </c>
      <c r="L144" s="78">
        <v>156</v>
      </c>
      <c r="M144" s="78">
        <v>107</v>
      </c>
      <c r="N144" s="78">
        <v>91</v>
      </c>
    </row>
    <row r="145" spans="1:14" ht="14.4" customHeight="1">
      <c r="A145" s="255" t="s">
        <v>1339</v>
      </c>
      <c r="B145" s="297" t="s">
        <v>103</v>
      </c>
      <c r="C145" s="78">
        <v>334</v>
      </c>
      <c r="D145" s="78">
        <v>313</v>
      </c>
      <c r="E145" s="78">
        <v>378</v>
      </c>
      <c r="F145" s="78">
        <v>397</v>
      </c>
      <c r="G145" s="78">
        <v>313</v>
      </c>
      <c r="H145" s="78">
        <v>344</v>
      </c>
      <c r="I145" s="78">
        <v>293</v>
      </c>
      <c r="J145" s="78">
        <v>276</v>
      </c>
      <c r="K145" s="78">
        <v>425</v>
      </c>
      <c r="L145" s="78">
        <v>301</v>
      </c>
      <c r="M145" s="78">
        <v>300</v>
      </c>
      <c r="N145" s="78">
        <v>250</v>
      </c>
    </row>
    <row r="146" spans="1:14" ht="14.4" customHeight="1">
      <c r="A146" s="255" t="s">
        <v>1340</v>
      </c>
      <c r="B146" s="297" t="s">
        <v>104</v>
      </c>
      <c r="C146" s="78">
        <v>136</v>
      </c>
      <c r="D146" s="78">
        <v>184</v>
      </c>
      <c r="E146" s="78">
        <v>145</v>
      </c>
      <c r="F146" s="78">
        <v>140</v>
      </c>
      <c r="G146" s="78">
        <v>100</v>
      </c>
      <c r="H146" s="78">
        <v>151</v>
      </c>
      <c r="I146" s="78">
        <v>110</v>
      </c>
      <c r="J146" s="78">
        <v>111</v>
      </c>
      <c r="K146" s="78">
        <v>129</v>
      </c>
      <c r="L146" s="78">
        <v>156</v>
      </c>
      <c r="M146" s="78">
        <v>181</v>
      </c>
      <c r="N146" s="78">
        <v>126</v>
      </c>
    </row>
    <row r="147" spans="1:14" ht="14.4" customHeight="1">
      <c r="A147" s="255" t="s">
        <v>1341</v>
      </c>
      <c r="B147" s="297" t="s">
        <v>105</v>
      </c>
      <c r="C147" s="78">
        <v>97</v>
      </c>
      <c r="D147" s="78">
        <v>83</v>
      </c>
      <c r="E147" s="78">
        <v>92</v>
      </c>
      <c r="F147" s="78">
        <v>149</v>
      </c>
      <c r="G147" s="78">
        <v>115</v>
      </c>
      <c r="H147" s="78">
        <v>81</v>
      </c>
      <c r="I147" s="78">
        <v>75</v>
      </c>
      <c r="J147" s="78">
        <v>69</v>
      </c>
      <c r="K147" s="78">
        <v>114</v>
      </c>
      <c r="L147" s="78">
        <v>113</v>
      </c>
      <c r="M147" s="78">
        <v>85</v>
      </c>
      <c r="N147" s="78">
        <v>107</v>
      </c>
    </row>
    <row r="148" spans="1:14" ht="14.4" customHeight="1">
      <c r="A148" s="255" t="s">
        <v>1342</v>
      </c>
      <c r="B148" s="297" t="s">
        <v>106</v>
      </c>
      <c r="C148" s="78">
        <v>93</v>
      </c>
      <c r="D148" s="78">
        <v>140</v>
      </c>
      <c r="E148" s="78">
        <v>142</v>
      </c>
      <c r="F148" s="78">
        <v>170</v>
      </c>
      <c r="G148" s="78">
        <v>168</v>
      </c>
      <c r="H148" s="78">
        <v>133</v>
      </c>
      <c r="I148" s="78">
        <v>114</v>
      </c>
      <c r="J148" s="78">
        <v>137</v>
      </c>
      <c r="K148" s="78">
        <v>205</v>
      </c>
      <c r="L148" s="78">
        <v>154</v>
      </c>
      <c r="M148" s="78">
        <v>105</v>
      </c>
      <c r="N148" s="78">
        <v>181</v>
      </c>
    </row>
    <row r="149" spans="1:14" ht="14.4" customHeight="1">
      <c r="A149" s="255" t="s">
        <v>1343</v>
      </c>
      <c r="B149" s="297" t="s">
        <v>107</v>
      </c>
      <c r="C149" s="78">
        <v>131</v>
      </c>
      <c r="D149" s="78">
        <v>142</v>
      </c>
      <c r="E149" s="78">
        <v>198</v>
      </c>
      <c r="F149" s="78">
        <v>175</v>
      </c>
      <c r="G149" s="78">
        <v>164</v>
      </c>
      <c r="H149" s="78">
        <v>143</v>
      </c>
      <c r="I149" s="78">
        <v>141</v>
      </c>
      <c r="J149" s="78">
        <v>91</v>
      </c>
      <c r="K149" s="78">
        <v>146</v>
      </c>
      <c r="L149" s="78">
        <v>153</v>
      </c>
      <c r="M149" s="78">
        <v>139</v>
      </c>
      <c r="N149" s="78">
        <v>162</v>
      </c>
    </row>
    <row r="150" spans="1:14" ht="20.4">
      <c r="A150" s="365"/>
      <c r="B150" s="247" t="s">
        <v>994</v>
      </c>
      <c r="C150" s="78"/>
      <c r="D150" s="78"/>
      <c r="E150" s="78"/>
      <c r="F150" s="78"/>
      <c r="G150" s="78"/>
      <c r="H150" s="78"/>
      <c r="I150" s="78"/>
      <c r="J150" s="78"/>
      <c r="K150" s="78"/>
      <c r="L150" s="78"/>
      <c r="M150" s="78"/>
      <c r="N150" s="78"/>
    </row>
    <row r="151" spans="1:14" s="160" customFormat="1" ht="20.4">
      <c r="A151" s="365"/>
      <c r="B151" s="332" t="s">
        <v>995</v>
      </c>
      <c r="C151" s="78"/>
      <c r="D151" s="78"/>
      <c r="E151" s="78"/>
      <c r="F151" s="78"/>
      <c r="G151" s="78"/>
      <c r="H151" s="78"/>
      <c r="I151" s="78"/>
      <c r="J151" s="78"/>
      <c r="K151" s="78"/>
      <c r="L151" s="78"/>
      <c r="M151" s="78"/>
      <c r="N151" s="78"/>
    </row>
    <row r="152" spans="1:14" ht="14.4" customHeight="1">
      <c r="A152" s="255" t="s">
        <v>1344</v>
      </c>
      <c r="B152" s="297" t="s">
        <v>110</v>
      </c>
      <c r="C152" s="78">
        <v>109</v>
      </c>
      <c r="D152" s="78">
        <v>133</v>
      </c>
      <c r="E152" s="78">
        <v>176</v>
      </c>
      <c r="F152" s="78">
        <v>144</v>
      </c>
      <c r="G152" s="78">
        <v>153</v>
      </c>
      <c r="H152" s="78">
        <v>111</v>
      </c>
      <c r="I152" s="78">
        <v>111</v>
      </c>
      <c r="J152" s="78">
        <v>100</v>
      </c>
      <c r="K152" s="78">
        <v>152</v>
      </c>
      <c r="L152" s="78">
        <v>142</v>
      </c>
      <c r="M152" s="78">
        <v>106</v>
      </c>
      <c r="N152" s="78">
        <v>86</v>
      </c>
    </row>
    <row r="153" spans="1:14" ht="14.4" customHeight="1">
      <c r="A153" s="255" t="s">
        <v>1345</v>
      </c>
      <c r="B153" s="297" t="s">
        <v>111</v>
      </c>
      <c r="C153" s="78">
        <v>252</v>
      </c>
      <c r="D153" s="78">
        <v>282</v>
      </c>
      <c r="E153" s="78">
        <v>274</v>
      </c>
      <c r="F153" s="78">
        <v>297</v>
      </c>
      <c r="G153" s="78">
        <v>283</v>
      </c>
      <c r="H153" s="78">
        <v>256</v>
      </c>
      <c r="I153" s="78">
        <v>261</v>
      </c>
      <c r="J153" s="78">
        <v>274</v>
      </c>
      <c r="K153" s="78">
        <v>385</v>
      </c>
      <c r="L153" s="78">
        <v>344</v>
      </c>
      <c r="M153" s="78">
        <v>304</v>
      </c>
      <c r="N153" s="78">
        <v>247</v>
      </c>
    </row>
    <row r="154" spans="1:14" ht="14.4" customHeight="1">
      <c r="A154" s="255" t="s">
        <v>1346</v>
      </c>
      <c r="B154" s="297" t="s">
        <v>112</v>
      </c>
      <c r="C154" s="78">
        <v>482</v>
      </c>
      <c r="D154" s="78">
        <v>591</v>
      </c>
      <c r="E154" s="78">
        <v>656</v>
      </c>
      <c r="F154" s="78">
        <v>614</v>
      </c>
      <c r="G154" s="78">
        <v>583</v>
      </c>
      <c r="H154" s="78">
        <v>538</v>
      </c>
      <c r="I154" s="78">
        <v>539</v>
      </c>
      <c r="J154" s="78">
        <v>456</v>
      </c>
      <c r="K154" s="78">
        <v>756</v>
      </c>
      <c r="L154" s="78">
        <v>726</v>
      </c>
      <c r="M154" s="78">
        <v>539</v>
      </c>
      <c r="N154" s="78">
        <v>412</v>
      </c>
    </row>
    <row r="155" spans="1:14" ht="14.4" customHeight="1">
      <c r="A155" s="255" t="s">
        <v>1347</v>
      </c>
      <c r="B155" s="297" t="s">
        <v>113</v>
      </c>
      <c r="C155" s="78">
        <v>107</v>
      </c>
      <c r="D155" s="78">
        <v>128</v>
      </c>
      <c r="E155" s="78">
        <v>147</v>
      </c>
      <c r="F155" s="78">
        <v>196</v>
      </c>
      <c r="G155" s="78">
        <v>152</v>
      </c>
      <c r="H155" s="78">
        <v>112</v>
      </c>
      <c r="I155" s="78">
        <v>116</v>
      </c>
      <c r="J155" s="78">
        <v>125</v>
      </c>
      <c r="K155" s="78">
        <v>170</v>
      </c>
      <c r="L155" s="78">
        <v>180</v>
      </c>
      <c r="M155" s="78">
        <v>130</v>
      </c>
      <c r="N155" s="78">
        <v>134</v>
      </c>
    </row>
    <row r="156" spans="1:14" ht="14.4" customHeight="1">
      <c r="A156" s="255" t="s">
        <v>1348</v>
      </c>
      <c r="B156" s="297" t="s">
        <v>736</v>
      </c>
      <c r="C156" s="78">
        <v>1735</v>
      </c>
      <c r="D156" s="78">
        <v>1748</v>
      </c>
      <c r="E156" s="78">
        <v>1748</v>
      </c>
      <c r="F156" s="78">
        <v>1786</v>
      </c>
      <c r="G156" s="78">
        <v>1596</v>
      </c>
      <c r="H156" s="78">
        <v>1514</v>
      </c>
      <c r="I156" s="78">
        <v>1374</v>
      </c>
      <c r="J156" s="78">
        <v>1422</v>
      </c>
      <c r="K156" s="78">
        <v>1884</v>
      </c>
      <c r="L156" s="78">
        <v>1955</v>
      </c>
      <c r="M156" s="78">
        <v>1566</v>
      </c>
      <c r="N156" s="78">
        <v>1449</v>
      </c>
    </row>
  </sheetData>
  <mergeCells count="10">
    <mergeCell ref="A5:A6"/>
    <mergeCell ref="A7:N7"/>
    <mergeCell ref="A8:N8"/>
    <mergeCell ref="O5:Q5"/>
    <mergeCell ref="B5:B6"/>
    <mergeCell ref="B108:N108"/>
    <mergeCell ref="B57:N57"/>
    <mergeCell ref="B58:N58"/>
    <mergeCell ref="B107:N107"/>
    <mergeCell ref="C5:N5"/>
  </mergeCells>
  <hyperlinks>
    <hyperlink ref="O5" location="'SPIS TABLIC'!A1" display="'SPIS TABLIC'!A1"/>
    <hyperlink ref="O5:P5" location="'Spis tablic List of tables'!A1" display="'Spis tablic List of tables'!A1"/>
    <hyperlink ref="O5:Q5" location="'Spis tablic   List of tables'!A1" display="'Spis tablic   List of tables'!A1"/>
  </hyperlinks>
  <printOptions/>
  <pageMargins left="0.7" right="0.7" top="0.75" bottom="0.75" header="0.3" footer="0.3"/>
  <pageSetup horizontalDpi="600" verticalDpi="600" orientation="portrait" paperSize="9" scale="74" r:id="rId1"/>
  <rowBreaks count="1" manualBreakCount="1">
    <brk id="98" min="1" max="16383"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topLeftCell="A1">
      <pane xSplit="2" ySplit="13" topLeftCell="C14" activePane="bottomRight" state="frozen"/>
      <selection pane="topRight" activeCell="C1" sqref="C1"/>
      <selection pane="bottomLeft" activeCell="A15" sqref="A15"/>
      <selection pane="bottomRight" activeCell="K5" sqref="K5:M5"/>
    </sheetView>
  </sheetViews>
  <sheetFormatPr defaultColWidth="8.8515625" defaultRowHeight="15"/>
  <cols>
    <col min="1" max="1" width="8.8515625" style="210" customWidth="1"/>
    <col min="2" max="2" width="18.28125" style="210" customWidth="1"/>
    <col min="3" max="10" width="10.28125" style="210" customWidth="1"/>
    <col min="11" max="16384" width="8.8515625" style="210" customWidth="1"/>
  </cols>
  <sheetData>
    <row r="1" spans="1:2" s="166" customFormat="1" ht="13.8">
      <c r="A1" s="287" t="s">
        <v>1302</v>
      </c>
      <c r="B1" s="188"/>
    </row>
    <row r="2" s="166" customFormat="1" ht="13.8">
      <c r="A2" s="187" t="s">
        <v>2028</v>
      </c>
    </row>
    <row r="3" s="172" customFormat="1" ht="13.8">
      <c r="A3" s="227" t="s">
        <v>1303</v>
      </c>
    </row>
    <row r="4" s="172" customFormat="1" ht="13.8">
      <c r="A4" s="227" t="s">
        <v>2093</v>
      </c>
    </row>
    <row r="5" spans="1:13" ht="23.4" customHeight="1">
      <c r="A5" s="490" t="s">
        <v>1699</v>
      </c>
      <c r="B5" s="490" t="s">
        <v>1700</v>
      </c>
      <c r="C5" s="493" t="s">
        <v>1868</v>
      </c>
      <c r="D5" s="493"/>
      <c r="E5" s="493"/>
      <c r="F5" s="493"/>
      <c r="G5" s="493"/>
      <c r="H5" s="493"/>
      <c r="I5" s="493"/>
      <c r="J5" s="515"/>
      <c r="K5" s="512" t="s">
        <v>1682</v>
      </c>
      <c r="L5" s="512"/>
      <c r="M5" s="512"/>
    </row>
    <row r="6" spans="1:11" ht="13.95" customHeight="1">
      <c r="A6" s="491"/>
      <c r="B6" s="494"/>
      <c r="C6" s="493" t="s">
        <v>1809</v>
      </c>
      <c r="D6" s="493" t="s">
        <v>1774</v>
      </c>
      <c r="E6" s="493" t="s">
        <v>1775</v>
      </c>
      <c r="F6" s="493" t="s">
        <v>1869</v>
      </c>
      <c r="G6" s="493" t="s">
        <v>1870</v>
      </c>
      <c r="H6" s="493" t="s">
        <v>1871</v>
      </c>
      <c r="I6" s="493" t="s">
        <v>1777</v>
      </c>
      <c r="J6" s="515"/>
      <c r="K6" s="326"/>
    </row>
    <row r="7" spans="1:11" ht="13.95" customHeight="1">
      <c r="A7" s="491"/>
      <c r="B7" s="494"/>
      <c r="C7" s="493"/>
      <c r="D7" s="493"/>
      <c r="E7" s="493"/>
      <c r="F7" s="493"/>
      <c r="G7" s="493"/>
      <c r="H7" s="493"/>
      <c r="I7" s="493"/>
      <c r="J7" s="515"/>
      <c r="K7" s="326"/>
    </row>
    <row r="8" spans="1:11" ht="13.95" customHeight="1">
      <c r="A8" s="491"/>
      <c r="B8" s="494"/>
      <c r="C8" s="493"/>
      <c r="D8" s="493"/>
      <c r="E8" s="493"/>
      <c r="F8" s="493"/>
      <c r="G8" s="493"/>
      <c r="H8" s="493"/>
      <c r="I8" s="493"/>
      <c r="J8" s="515"/>
      <c r="K8" s="326"/>
    </row>
    <row r="9" spans="1:11" ht="13.95" customHeight="1">
      <c r="A9" s="491"/>
      <c r="B9" s="494"/>
      <c r="C9" s="493"/>
      <c r="D9" s="493"/>
      <c r="E9" s="493"/>
      <c r="F9" s="493"/>
      <c r="G9" s="493"/>
      <c r="H9" s="493"/>
      <c r="I9" s="493" t="s">
        <v>1696</v>
      </c>
      <c r="J9" s="515" t="s">
        <v>1872</v>
      </c>
      <c r="K9" s="326"/>
    </row>
    <row r="10" spans="1:11" ht="13.95" customHeight="1">
      <c r="A10" s="491"/>
      <c r="B10" s="494"/>
      <c r="C10" s="493"/>
      <c r="D10" s="493"/>
      <c r="E10" s="493"/>
      <c r="F10" s="493"/>
      <c r="G10" s="493"/>
      <c r="H10" s="493"/>
      <c r="I10" s="493"/>
      <c r="J10" s="515"/>
      <c r="K10" s="326"/>
    </row>
    <row r="11" spans="1:11" ht="13.95" customHeight="1">
      <c r="A11" s="491"/>
      <c r="B11" s="494"/>
      <c r="C11" s="493"/>
      <c r="D11" s="493"/>
      <c r="E11" s="493"/>
      <c r="F11" s="493"/>
      <c r="G11" s="493"/>
      <c r="H11" s="493"/>
      <c r="I11" s="493"/>
      <c r="J11" s="515"/>
      <c r="K11" s="326"/>
    </row>
    <row r="12" spans="1:11" ht="13.95" customHeight="1">
      <c r="A12" s="491"/>
      <c r="B12" s="494"/>
      <c r="C12" s="493"/>
      <c r="D12" s="493"/>
      <c r="E12" s="493"/>
      <c r="F12" s="493"/>
      <c r="G12" s="493"/>
      <c r="H12" s="493"/>
      <c r="I12" s="493"/>
      <c r="J12" s="515"/>
      <c r="K12" s="326"/>
    </row>
    <row r="13" spans="1:11" ht="16.2" customHeight="1">
      <c r="A13" s="500"/>
      <c r="B13" s="495"/>
      <c r="C13" s="493"/>
      <c r="D13" s="493"/>
      <c r="E13" s="493"/>
      <c r="F13" s="493"/>
      <c r="G13" s="493"/>
      <c r="H13" s="493"/>
      <c r="I13" s="493"/>
      <c r="J13" s="515"/>
      <c r="K13" s="326"/>
    </row>
    <row r="14" spans="1:10" ht="15">
      <c r="A14" s="260" t="s">
        <v>1306</v>
      </c>
      <c r="B14" s="295" t="s">
        <v>67</v>
      </c>
      <c r="C14" s="102">
        <v>21042</v>
      </c>
      <c r="D14" s="102">
        <v>4356</v>
      </c>
      <c r="E14" s="102">
        <v>44970</v>
      </c>
      <c r="F14" s="102">
        <v>6188</v>
      </c>
      <c r="G14" s="102">
        <v>21605</v>
      </c>
      <c r="H14" s="102">
        <v>114407</v>
      </c>
      <c r="I14" s="102">
        <v>63776</v>
      </c>
      <c r="J14" s="102">
        <v>53382</v>
      </c>
    </row>
    <row r="15" spans="1:10" s="160" customFormat="1" ht="15">
      <c r="A15" s="365"/>
      <c r="B15" s="345" t="s">
        <v>68</v>
      </c>
      <c r="C15" s="78"/>
      <c r="D15" s="78"/>
      <c r="E15" s="78"/>
      <c r="F15" s="78"/>
      <c r="G15" s="78"/>
      <c r="H15" s="78"/>
      <c r="I15" s="78"/>
      <c r="J15" s="78"/>
    </row>
    <row r="16" spans="1:10" ht="15">
      <c r="A16" s="365"/>
      <c r="B16" s="248" t="s">
        <v>69</v>
      </c>
      <c r="C16" s="78"/>
      <c r="D16" s="78"/>
      <c r="E16" s="78"/>
      <c r="F16" s="78"/>
      <c r="G16" s="78"/>
      <c r="H16" s="78"/>
      <c r="I16" s="78"/>
      <c r="J16" s="78"/>
    </row>
    <row r="17" spans="1:10" s="160" customFormat="1" ht="15">
      <c r="A17" s="256"/>
      <c r="B17" s="331" t="s">
        <v>70</v>
      </c>
      <c r="C17" s="78"/>
      <c r="D17" s="78"/>
      <c r="E17" s="78"/>
      <c r="F17" s="78"/>
      <c r="G17" s="78"/>
      <c r="H17" s="78"/>
      <c r="I17" s="78"/>
      <c r="J17" s="78"/>
    </row>
    <row r="18" spans="1:10" ht="15">
      <c r="A18" s="255" t="s">
        <v>1307</v>
      </c>
      <c r="B18" s="297" t="s">
        <v>71</v>
      </c>
      <c r="C18" s="78">
        <v>186</v>
      </c>
      <c r="D18" s="78">
        <v>63</v>
      </c>
      <c r="E18" s="78">
        <v>444</v>
      </c>
      <c r="F18" s="78">
        <v>53</v>
      </c>
      <c r="G18" s="78">
        <v>130</v>
      </c>
      <c r="H18" s="78">
        <v>951</v>
      </c>
      <c r="I18" s="78">
        <v>800</v>
      </c>
      <c r="J18" s="78">
        <v>717</v>
      </c>
    </row>
    <row r="19" spans="1:10" ht="15">
      <c r="A19" s="255" t="s">
        <v>1308</v>
      </c>
      <c r="B19" s="297" t="s">
        <v>72</v>
      </c>
      <c r="C19" s="78">
        <v>445</v>
      </c>
      <c r="D19" s="78">
        <v>113</v>
      </c>
      <c r="E19" s="78">
        <v>1287</v>
      </c>
      <c r="F19" s="78">
        <v>169</v>
      </c>
      <c r="G19" s="78">
        <v>495</v>
      </c>
      <c r="H19" s="78">
        <v>2651</v>
      </c>
      <c r="I19" s="78">
        <v>1561</v>
      </c>
      <c r="J19" s="78">
        <v>1202</v>
      </c>
    </row>
    <row r="20" spans="1:10" ht="15">
      <c r="A20" s="255" t="s">
        <v>1309</v>
      </c>
      <c r="B20" s="297" t="s">
        <v>73</v>
      </c>
      <c r="C20" s="78">
        <v>709</v>
      </c>
      <c r="D20" s="78">
        <v>172</v>
      </c>
      <c r="E20" s="78">
        <v>1680</v>
      </c>
      <c r="F20" s="78">
        <v>312</v>
      </c>
      <c r="G20" s="78">
        <v>349</v>
      </c>
      <c r="H20" s="78">
        <v>3433</v>
      </c>
      <c r="I20" s="78">
        <v>2675</v>
      </c>
      <c r="J20" s="78">
        <v>2347</v>
      </c>
    </row>
    <row r="21" spans="1:10" ht="15">
      <c r="A21" s="255" t="s">
        <v>1310</v>
      </c>
      <c r="B21" s="297" t="s">
        <v>74</v>
      </c>
      <c r="C21" s="78">
        <v>365</v>
      </c>
      <c r="D21" s="78">
        <v>62</v>
      </c>
      <c r="E21" s="78">
        <v>1090</v>
      </c>
      <c r="F21" s="78">
        <v>87</v>
      </c>
      <c r="G21" s="78">
        <v>417</v>
      </c>
      <c r="H21" s="78">
        <v>2126</v>
      </c>
      <c r="I21" s="78">
        <v>1505</v>
      </c>
      <c r="J21" s="78">
        <v>1275</v>
      </c>
    </row>
    <row r="22" spans="1:10" ht="15">
      <c r="A22" s="255" t="s">
        <v>1311</v>
      </c>
      <c r="B22" s="297" t="s">
        <v>75</v>
      </c>
      <c r="C22" s="78">
        <v>108</v>
      </c>
      <c r="D22" s="78">
        <v>27</v>
      </c>
      <c r="E22" s="78">
        <v>244</v>
      </c>
      <c r="F22" s="78">
        <v>55</v>
      </c>
      <c r="G22" s="78">
        <v>195</v>
      </c>
      <c r="H22" s="78">
        <v>831</v>
      </c>
      <c r="I22" s="78">
        <v>503</v>
      </c>
      <c r="J22" s="78">
        <v>394</v>
      </c>
    </row>
    <row r="23" spans="1:10" ht="15">
      <c r="A23" s="255" t="s">
        <v>1312</v>
      </c>
      <c r="B23" s="297" t="s">
        <v>76</v>
      </c>
      <c r="C23" s="78">
        <v>189</v>
      </c>
      <c r="D23" s="78">
        <v>56</v>
      </c>
      <c r="E23" s="78">
        <v>268</v>
      </c>
      <c r="F23" s="78">
        <v>34</v>
      </c>
      <c r="G23" s="78">
        <v>138</v>
      </c>
      <c r="H23" s="78">
        <v>793</v>
      </c>
      <c r="I23" s="78">
        <v>586</v>
      </c>
      <c r="J23" s="78">
        <v>505</v>
      </c>
    </row>
    <row r="24" spans="1:10" ht="15">
      <c r="A24" s="255" t="s">
        <v>1313</v>
      </c>
      <c r="B24" s="297" t="s">
        <v>77</v>
      </c>
      <c r="C24" s="78">
        <v>415</v>
      </c>
      <c r="D24" s="78">
        <v>95</v>
      </c>
      <c r="E24" s="78">
        <v>868</v>
      </c>
      <c r="F24" s="78">
        <v>204</v>
      </c>
      <c r="G24" s="78">
        <v>510</v>
      </c>
      <c r="H24" s="78">
        <v>2194</v>
      </c>
      <c r="I24" s="78">
        <v>1973</v>
      </c>
      <c r="J24" s="78">
        <v>1650</v>
      </c>
    </row>
    <row r="25" spans="1:10" ht="15">
      <c r="A25" s="255" t="s">
        <v>1314</v>
      </c>
      <c r="B25" s="297" t="s">
        <v>78</v>
      </c>
      <c r="C25" s="78">
        <v>305</v>
      </c>
      <c r="D25" s="78">
        <v>65</v>
      </c>
      <c r="E25" s="78">
        <v>860</v>
      </c>
      <c r="F25" s="78">
        <v>174</v>
      </c>
      <c r="G25" s="78">
        <v>276</v>
      </c>
      <c r="H25" s="78">
        <v>1960</v>
      </c>
      <c r="I25" s="78">
        <v>1119</v>
      </c>
      <c r="J25" s="78">
        <v>919</v>
      </c>
    </row>
    <row r="26" spans="1:10" ht="15">
      <c r="A26" s="255" t="s">
        <v>1315</v>
      </c>
      <c r="B26" s="297" t="s">
        <v>79</v>
      </c>
      <c r="C26" s="78">
        <v>335</v>
      </c>
      <c r="D26" s="78">
        <v>85</v>
      </c>
      <c r="E26" s="78">
        <v>494</v>
      </c>
      <c r="F26" s="78">
        <v>4</v>
      </c>
      <c r="G26" s="78">
        <v>271</v>
      </c>
      <c r="H26" s="78">
        <v>1372</v>
      </c>
      <c r="I26" s="78">
        <v>1398</v>
      </c>
      <c r="J26" s="78">
        <v>1205</v>
      </c>
    </row>
    <row r="27" spans="1:10" ht="15">
      <c r="A27" s="255" t="s">
        <v>1316</v>
      </c>
      <c r="B27" s="297" t="s">
        <v>80</v>
      </c>
      <c r="C27" s="78">
        <v>161</v>
      </c>
      <c r="D27" s="78">
        <v>39</v>
      </c>
      <c r="E27" s="78">
        <v>366</v>
      </c>
      <c r="F27" s="78">
        <v>36</v>
      </c>
      <c r="G27" s="78">
        <v>186</v>
      </c>
      <c r="H27" s="78">
        <v>785</v>
      </c>
      <c r="I27" s="78">
        <v>664</v>
      </c>
      <c r="J27" s="78">
        <v>594</v>
      </c>
    </row>
    <row r="28" spans="1:10" ht="15">
      <c r="A28" s="255" t="s">
        <v>1317</v>
      </c>
      <c r="B28" s="297" t="s">
        <v>81</v>
      </c>
      <c r="C28" s="78">
        <v>788</v>
      </c>
      <c r="D28" s="78">
        <v>141</v>
      </c>
      <c r="E28" s="78">
        <v>1787</v>
      </c>
      <c r="F28" s="78">
        <v>193</v>
      </c>
      <c r="G28" s="78">
        <v>476</v>
      </c>
      <c r="H28" s="78">
        <v>2591</v>
      </c>
      <c r="I28" s="78">
        <v>2199</v>
      </c>
      <c r="J28" s="78">
        <v>1917</v>
      </c>
    </row>
    <row r="29" spans="1:10" ht="15">
      <c r="A29" s="255" t="s">
        <v>1318</v>
      </c>
      <c r="B29" s="297" t="s">
        <v>82</v>
      </c>
      <c r="C29" s="78">
        <v>254</v>
      </c>
      <c r="D29" s="78">
        <v>88</v>
      </c>
      <c r="E29" s="78">
        <v>879</v>
      </c>
      <c r="F29" s="78">
        <v>121</v>
      </c>
      <c r="G29" s="78">
        <v>407</v>
      </c>
      <c r="H29" s="78">
        <v>2144</v>
      </c>
      <c r="I29" s="78">
        <v>1361</v>
      </c>
      <c r="J29" s="78">
        <v>1142</v>
      </c>
    </row>
    <row r="30" spans="1:10" ht="15">
      <c r="A30" s="255" t="s">
        <v>1319</v>
      </c>
      <c r="B30" s="297" t="s">
        <v>83</v>
      </c>
      <c r="C30" s="78">
        <v>264</v>
      </c>
      <c r="D30" s="78">
        <v>83</v>
      </c>
      <c r="E30" s="78">
        <v>363</v>
      </c>
      <c r="F30" s="78">
        <v>17</v>
      </c>
      <c r="G30" s="78">
        <v>273</v>
      </c>
      <c r="H30" s="78">
        <v>1385</v>
      </c>
      <c r="I30" s="78">
        <v>939</v>
      </c>
      <c r="J30" s="78">
        <v>778</v>
      </c>
    </row>
    <row r="31" spans="1:10" ht="15">
      <c r="A31" s="255" t="s">
        <v>1320</v>
      </c>
      <c r="B31" s="297" t="s">
        <v>84</v>
      </c>
      <c r="C31" s="78">
        <v>259</v>
      </c>
      <c r="D31" s="78">
        <v>63</v>
      </c>
      <c r="E31" s="78">
        <v>1011</v>
      </c>
      <c r="F31" s="78">
        <v>116</v>
      </c>
      <c r="G31" s="78">
        <v>298</v>
      </c>
      <c r="H31" s="78">
        <v>1652</v>
      </c>
      <c r="I31" s="78">
        <v>912</v>
      </c>
      <c r="J31" s="78">
        <v>790</v>
      </c>
    </row>
    <row r="32" spans="1:10" ht="15">
      <c r="A32" s="255" t="s">
        <v>1321</v>
      </c>
      <c r="B32" s="297" t="s">
        <v>85</v>
      </c>
      <c r="C32" s="78">
        <v>609</v>
      </c>
      <c r="D32" s="78">
        <v>187</v>
      </c>
      <c r="E32" s="78">
        <v>1089</v>
      </c>
      <c r="F32" s="78">
        <v>160</v>
      </c>
      <c r="G32" s="78">
        <v>603</v>
      </c>
      <c r="H32" s="78">
        <v>2707</v>
      </c>
      <c r="I32" s="78">
        <v>3139</v>
      </c>
      <c r="J32" s="78">
        <v>2557</v>
      </c>
    </row>
    <row r="33" spans="1:10" ht="15">
      <c r="A33" s="255" t="s">
        <v>1322</v>
      </c>
      <c r="B33" s="297" t="s">
        <v>86</v>
      </c>
      <c r="C33" s="78">
        <v>473</v>
      </c>
      <c r="D33" s="78">
        <v>116</v>
      </c>
      <c r="E33" s="78">
        <v>612</v>
      </c>
      <c r="F33" s="78">
        <v>58</v>
      </c>
      <c r="G33" s="78">
        <v>534</v>
      </c>
      <c r="H33" s="78">
        <v>2063</v>
      </c>
      <c r="I33" s="78">
        <v>1492</v>
      </c>
      <c r="J33" s="78">
        <v>1244</v>
      </c>
    </row>
    <row r="34" spans="1:10" ht="15">
      <c r="A34" s="255" t="s">
        <v>1323</v>
      </c>
      <c r="B34" s="297" t="s">
        <v>87</v>
      </c>
      <c r="C34" s="78">
        <v>190</v>
      </c>
      <c r="D34" s="78">
        <v>53</v>
      </c>
      <c r="E34" s="78">
        <v>703</v>
      </c>
      <c r="F34" s="78">
        <v>83</v>
      </c>
      <c r="G34" s="78">
        <v>242</v>
      </c>
      <c r="H34" s="78">
        <v>1668</v>
      </c>
      <c r="I34" s="78">
        <v>710</v>
      </c>
      <c r="J34" s="78">
        <v>570</v>
      </c>
    </row>
    <row r="35" spans="1:10" ht="15">
      <c r="A35" s="255" t="s">
        <v>1324</v>
      </c>
      <c r="B35" s="297" t="s">
        <v>88</v>
      </c>
      <c r="C35" s="78">
        <v>688</v>
      </c>
      <c r="D35" s="78">
        <v>71</v>
      </c>
      <c r="E35" s="78">
        <v>1142</v>
      </c>
      <c r="F35" s="78">
        <v>159</v>
      </c>
      <c r="G35" s="78">
        <v>409</v>
      </c>
      <c r="H35" s="78">
        <v>3020</v>
      </c>
      <c r="I35" s="78">
        <v>1879</v>
      </c>
      <c r="J35" s="78">
        <v>1606</v>
      </c>
    </row>
    <row r="36" spans="1:10" ht="15">
      <c r="A36" s="255" t="s">
        <v>1325</v>
      </c>
      <c r="B36" s="297" t="s">
        <v>89</v>
      </c>
      <c r="C36" s="78">
        <v>635</v>
      </c>
      <c r="D36" s="78">
        <v>147</v>
      </c>
      <c r="E36" s="78">
        <v>1233</v>
      </c>
      <c r="F36" s="78">
        <v>129</v>
      </c>
      <c r="G36" s="78">
        <v>929</v>
      </c>
      <c r="H36" s="78">
        <v>3633</v>
      </c>
      <c r="I36" s="78">
        <v>3988</v>
      </c>
      <c r="J36" s="78">
        <v>3327</v>
      </c>
    </row>
    <row r="37" spans="1:10" ht="15">
      <c r="A37" s="255" t="s">
        <v>1326</v>
      </c>
      <c r="B37" s="297" t="s">
        <v>90</v>
      </c>
      <c r="C37" s="78">
        <v>641</v>
      </c>
      <c r="D37" s="78">
        <v>144</v>
      </c>
      <c r="E37" s="78">
        <v>1548</v>
      </c>
      <c r="F37" s="78">
        <v>212</v>
      </c>
      <c r="G37" s="78">
        <v>714</v>
      </c>
      <c r="H37" s="78">
        <v>2974</v>
      </c>
      <c r="I37" s="78">
        <v>2360</v>
      </c>
      <c r="J37" s="78">
        <v>1941</v>
      </c>
    </row>
    <row r="38" spans="1:10" ht="15">
      <c r="A38" s="255" t="s">
        <v>1327</v>
      </c>
      <c r="B38" s="297" t="s">
        <v>91</v>
      </c>
      <c r="C38" s="78">
        <v>420</v>
      </c>
      <c r="D38" s="78">
        <v>34</v>
      </c>
      <c r="E38" s="78">
        <v>875</v>
      </c>
      <c r="F38" s="78">
        <v>212</v>
      </c>
      <c r="G38" s="78">
        <v>309</v>
      </c>
      <c r="H38" s="78">
        <v>2157</v>
      </c>
      <c r="I38" s="78">
        <v>913</v>
      </c>
      <c r="J38" s="78">
        <v>772</v>
      </c>
    </row>
    <row r="39" spans="1:10" ht="15">
      <c r="A39" s="255" t="s">
        <v>1328</v>
      </c>
      <c r="B39" s="297" t="s">
        <v>92</v>
      </c>
      <c r="C39" s="78">
        <v>486</v>
      </c>
      <c r="D39" s="78">
        <v>77</v>
      </c>
      <c r="E39" s="78">
        <v>832</v>
      </c>
      <c r="F39" s="78">
        <v>116</v>
      </c>
      <c r="G39" s="78">
        <v>474</v>
      </c>
      <c r="H39" s="78">
        <v>1837</v>
      </c>
      <c r="I39" s="78">
        <v>1269</v>
      </c>
      <c r="J39" s="78">
        <v>1163</v>
      </c>
    </row>
    <row r="40" spans="1:10" ht="15">
      <c r="A40" s="255" t="s">
        <v>1329</v>
      </c>
      <c r="B40" s="297" t="s">
        <v>93</v>
      </c>
      <c r="C40" s="78">
        <v>779</v>
      </c>
      <c r="D40" s="78">
        <v>142</v>
      </c>
      <c r="E40" s="78">
        <v>1412</v>
      </c>
      <c r="F40" s="78">
        <v>201</v>
      </c>
      <c r="G40" s="78">
        <v>472</v>
      </c>
      <c r="H40" s="78">
        <v>2884</v>
      </c>
      <c r="I40" s="78">
        <v>3116</v>
      </c>
      <c r="J40" s="78">
        <v>2567</v>
      </c>
    </row>
    <row r="41" spans="1:10" ht="15">
      <c r="A41" s="255" t="s">
        <v>1330</v>
      </c>
      <c r="B41" s="297" t="s">
        <v>94</v>
      </c>
      <c r="C41" s="78">
        <v>443</v>
      </c>
      <c r="D41" s="78">
        <v>111</v>
      </c>
      <c r="E41" s="78">
        <v>978</v>
      </c>
      <c r="F41" s="78">
        <v>157</v>
      </c>
      <c r="G41" s="78">
        <v>452</v>
      </c>
      <c r="H41" s="78">
        <v>2127</v>
      </c>
      <c r="I41" s="78">
        <v>1430</v>
      </c>
      <c r="J41" s="78">
        <v>1201</v>
      </c>
    </row>
    <row r="42" spans="1:10" ht="15">
      <c r="A42" s="255" t="s">
        <v>1331</v>
      </c>
      <c r="B42" s="297" t="s">
        <v>95</v>
      </c>
      <c r="C42" s="78">
        <v>1742</v>
      </c>
      <c r="D42" s="78">
        <v>319</v>
      </c>
      <c r="E42" s="78">
        <v>2949</v>
      </c>
      <c r="F42" s="78">
        <v>449</v>
      </c>
      <c r="G42" s="78">
        <v>1496</v>
      </c>
      <c r="H42" s="78">
        <v>7663</v>
      </c>
      <c r="I42" s="78">
        <v>7879</v>
      </c>
      <c r="J42" s="78">
        <v>6372</v>
      </c>
    </row>
    <row r="43" spans="1:10" ht="15">
      <c r="A43" s="255" t="s">
        <v>1332</v>
      </c>
      <c r="B43" s="297" t="s">
        <v>96</v>
      </c>
      <c r="C43" s="78">
        <v>273</v>
      </c>
      <c r="D43" s="78">
        <v>80</v>
      </c>
      <c r="E43" s="78">
        <v>507</v>
      </c>
      <c r="F43" s="78">
        <v>94</v>
      </c>
      <c r="G43" s="78">
        <v>392</v>
      </c>
      <c r="H43" s="78">
        <v>1441</v>
      </c>
      <c r="I43" s="78">
        <v>1663</v>
      </c>
      <c r="J43" s="78">
        <v>1388</v>
      </c>
    </row>
    <row r="44" spans="1:10" ht="15">
      <c r="A44" s="255" t="s">
        <v>1333</v>
      </c>
      <c r="B44" s="297" t="s">
        <v>97</v>
      </c>
      <c r="C44" s="78">
        <v>560</v>
      </c>
      <c r="D44" s="78">
        <v>104</v>
      </c>
      <c r="E44" s="78">
        <v>683</v>
      </c>
      <c r="F44" s="78">
        <v>67</v>
      </c>
      <c r="G44" s="78">
        <v>661</v>
      </c>
      <c r="H44" s="78">
        <v>2625</v>
      </c>
      <c r="I44" s="78">
        <v>2151</v>
      </c>
      <c r="J44" s="78">
        <v>1830</v>
      </c>
    </row>
    <row r="45" spans="1:10" ht="15">
      <c r="A45" s="255" t="s">
        <v>1334</v>
      </c>
      <c r="B45" s="297" t="s">
        <v>98</v>
      </c>
      <c r="C45" s="78">
        <v>443</v>
      </c>
      <c r="D45" s="78">
        <v>74</v>
      </c>
      <c r="E45" s="78">
        <v>787</v>
      </c>
      <c r="F45" s="78">
        <v>3</v>
      </c>
      <c r="G45" s="78">
        <v>396</v>
      </c>
      <c r="H45" s="78">
        <v>1813</v>
      </c>
      <c r="I45" s="78">
        <v>1097</v>
      </c>
      <c r="J45" s="78">
        <v>964</v>
      </c>
    </row>
    <row r="46" spans="1:10" ht="15">
      <c r="A46" s="255" t="s">
        <v>1335</v>
      </c>
      <c r="B46" s="297" t="s">
        <v>99</v>
      </c>
      <c r="C46" s="78">
        <v>249</v>
      </c>
      <c r="D46" s="78">
        <v>70</v>
      </c>
      <c r="E46" s="78">
        <v>297</v>
      </c>
      <c r="F46" s="78">
        <v>61</v>
      </c>
      <c r="G46" s="78">
        <v>266</v>
      </c>
      <c r="H46" s="78">
        <v>1187</v>
      </c>
      <c r="I46" s="78">
        <v>691</v>
      </c>
      <c r="J46" s="78">
        <v>622</v>
      </c>
    </row>
    <row r="47" spans="1:10" ht="15">
      <c r="A47" s="255" t="s">
        <v>1336</v>
      </c>
      <c r="B47" s="297" t="s">
        <v>100</v>
      </c>
      <c r="C47" s="78">
        <v>499</v>
      </c>
      <c r="D47" s="78">
        <v>93</v>
      </c>
      <c r="E47" s="78">
        <v>1260</v>
      </c>
      <c r="F47" s="78">
        <v>157</v>
      </c>
      <c r="G47" s="78">
        <v>477</v>
      </c>
      <c r="H47" s="78">
        <v>2807</v>
      </c>
      <c r="I47" s="78">
        <v>2761</v>
      </c>
      <c r="J47" s="78">
        <v>2209</v>
      </c>
    </row>
    <row r="48" spans="1:10" ht="15">
      <c r="A48" s="255" t="s">
        <v>1337</v>
      </c>
      <c r="B48" s="297" t="s">
        <v>101</v>
      </c>
      <c r="C48" s="78">
        <v>120</v>
      </c>
      <c r="D48" s="78">
        <v>29</v>
      </c>
      <c r="E48" s="78">
        <v>280</v>
      </c>
      <c r="F48" s="78">
        <v>108</v>
      </c>
      <c r="G48" s="78">
        <v>103</v>
      </c>
      <c r="H48" s="78">
        <v>1015</v>
      </c>
      <c r="I48" s="78">
        <v>808</v>
      </c>
      <c r="J48" s="78">
        <v>663</v>
      </c>
    </row>
    <row r="49" spans="1:10" ht="15">
      <c r="A49" s="255" t="s">
        <v>1338</v>
      </c>
      <c r="B49" s="297" t="s">
        <v>102</v>
      </c>
      <c r="C49" s="78">
        <v>209</v>
      </c>
      <c r="D49" s="78">
        <v>65</v>
      </c>
      <c r="E49" s="78">
        <v>622</v>
      </c>
      <c r="F49" s="78">
        <v>81</v>
      </c>
      <c r="G49" s="78">
        <v>359</v>
      </c>
      <c r="H49" s="78">
        <v>1381</v>
      </c>
      <c r="I49" s="78">
        <v>1140</v>
      </c>
      <c r="J49" s="78">
        <v>991</v>
      </c>
    </row>
    <row r="50" spans="1:10" ht="15">
      <c r="A50" s="255" t="s">
        <v>1339</v>
      </c>
      <c r="B50" s="297" t="s">
        <v>103</v>
      </c>
      <c r="C50" s="78">
        <v>908</v>
      </c>
      <c r="D50" s="78">
        <v>153</v>
      </c>
      <c r="E50" s="78">
        <v>2307</v>
      </c>
      <c r="F50" s="78">
        <v>395</v>
      </c>
      <c r="G50" s="78">
        <v>864</v>
      </c>
      <c r="H50" s="78">
        <v>5079</v>
      </c>
      <c r="I50" s="78">
        <v>2178</v>
      </c>
      <c r="J50" s="78">
        <v>1851</v>
      </c>
    </row>
    <row r="51" spans="1:10" ht="15">
      <c r="A51" s="255" t="s">
        <v>1340</v>
      </c>
      <c r="B51" s="297" t="s">
        <v>104</v>
      </c>
      <c r="C51" s="78">
        <v>237</v>
      </c>
      <c r="D51" s="78">
        <v>80</v>
      </c>
      <c r="E51" s="78">
        <v>515</v>
      </c>
      <c r="F51" s="78">
        <v>96</v>
      </c>
      <c r="G51" s="78">
        <v>255</v>
      </c>
      <c r="H51" s="78">
        <v>1058</v>
      </c>
      <c r="I51" s="78">
        <v>810</v>
      </c>
      <c r="J51" s="78">
        <v>676</v>
      </c>
    </row>
    <row r="52" spans="1:10" ht="15">
      <c r="A52" s="255" t="s">
        <v>1341</v>
      </c>
      <c r="B52" s="297" t="s">
        <v>105</v>
      </c>
      <c r="C52" s="78">
        <v>306</v>
      </c>
      <c r="D52" s="78">
        <v>98</v>
      </c>
      <c r="E52" s="78">
        <v>654</v>
      </c>
      <c r="F52" s="78">
        <v>35</v>
      </c>
      <c r="G52" s="78">
        <v>278</v>
      </c>
      <c r="H52" s="78">
        <v>1345</v>
      </c>
      <c r="I52" s="78">
        <v>1219</v>
      </c>
      <c r="J52" s="78">
        <v>1046</v>
      </c>
    </row>
    <row r="53" spans="1:10" ht="15">
      <c r="A53" s="255" t="s">
        <v>1342</v>
      </c>
      <c r="B53" s="297" t="s">
        <v>106</v>
      </c>
      <c r="C53" s="78">
        <v>484</v>
      </c>
      <c r="D53" s="78">
        <v>130</v>
      </c>
      <c r="E53" s="78">
        <v>865</v>
      </c>
      <c r="F53" s="78">
        <v>111</v>
      </c>
      <c r="G53" s="78">
        <v>464</v>
      </c>
      <c r="H53" s="78">
        <v>1983</v>
      </c>
      <c r="I53" s="78">
        <v>1791</v>
      </c>
      <c r="J53" s="78">
        <v>1447</v>
      </c>
    </row>
    <row r="54" spans="1:10" ht="15">
      <c r="A54" s="255" t="s">
        <v>1343</v>
      </c>
      <c r="B54" s="297" t="s">
        <v>107</v>
      </c>
      <c r="C54" s="78">
        <v>272</v>
      </c>
      <c r="D54" s="78">
        <v>69</v>
      </c>
      <c r="E54" s="78">
        <v>910</v>
      </c>
      <c r="F54" s="78">
        <v>73</v>
      </c>
      <c r="G54" s="78">
        <v>333</v>
      </c>
      <c r="H54" s="78">
        <v>2344</v>
      </c>
      <c r="I54" s="78">
        <v>1097</v>
      </c>
      <c r="J54" s="78">
        <v>940</v>
      </c>
    </row>
    <row r="55" spans="1:10" ht="20.4">
      <c r="A55" s="365"/>
      <c r="B55" s="247" t="s">
        <v>994</v>
      </c>
      <c r="C55" s="78"/>
      <c r="D55" s="78"/>
      <c r="E55" s="78"/>
      <c r="F55" s="78"/>
      <c r="G55" s="78"/>
      <c r="H55" s="78"/>
      <c r="I55" s="78"/>
      <c r="J55" s="78"/>
    </row>
    <row r="56" spans="1:10" ht="20.4">
      <c r="A56" s="365"/>
      <c r="B56" s="332" t="s">
        <v>995</v>
      </c>
      <c r="C56" s="78"/>
      <c r="D56" s="78"/>
      <c r="E56" s="78"/>
      <c r="F56" s="78"/>
      <c r="G56" s="78"/>
      <c r="H56" s="78"/>
      <c r="I56" s="78"/>
      <c r="J56" s="78"/>
    </row>
    <row r="57" spans="1:10" ht="15">
      <c r="A57" s="255" t="s">
        <v>1344</v>
      </c>
      <c r="B57" s="297" t="s">
        <v>110</v>
      </c>
      <c r="C57" s="78">
        <v>285</v>
      </c>
      <c r="D57" s="78">
        <v>60</v>
      </c>
      <c r="E57" s="78">
        <v>551</v>
      </c>
      <c r="F57" s="78">
        <v>125</v>
      </c>
      <c r="G57" s="78">
        <v>393</v>
      </c>
      <c r="H57" s="78">
        <v>1884</v>
      </c>
      <c r="I57" s="78" t="s">
        <v>11</v>
      </c>
      <c r="J57" s="78" t="s">
        <v>11</v>
      </c>
    </row>
    <row r="58" spans="1:10" ht="15">
      <c r="A58" s="255" t="s">
        <v>1345</v>
      </c>
      <c r="B58" s="297" t="s">
        <v>111</v>
      </c>
      <c r="C58" s="78">
        <v>433</v>
      </c>
      <c r="D58" s="78">
        <v>97</v>
      </c>
      <c r="E58" s="78">
        <v>702</v>
      </c>
      <c r="F58" s="78">
        <v>7</v>
      </c>
      <c r="G58" s="78">
        <v>744</v>
      </c>
      <c r="H58" s="78">
        <v>3754</v>
      </c>
      <c r="I58" s="78" t="s">
        <v>11</v>
      </c>
      <c r="J58" s="78" t="s">
        <v>11</v>
      </c>
    </row>
    <row r="59" spans="1:10" ht="15">
      <c r="A59" s="255" t="s">
        <v>1346</v>
      </c>
      <c r="B59" s="297" t="s">
        <v>112</v>
      </c>
      <c r="C59" s="78">
        <v>2114</v>
      </c>
      <c r="D59" s="78">
        <v>234</v>
      </c>
      <c r="E59" s="78">
        <v>3385</v>
      </c>
      <c r="F59" s="78">
        <v>495</v>
      </c>
      <c r="G59" s="78">
        <v>1831</v>
      </c>
      <c r="H59" s="78">
        <v>9190</v>
      </c>
      <c r="I59" s="78" t="s">
        <v>11</v>
      </c>
      <c r="J59" s="78" t="s">
        <v>11</v>
      </c>
    </row>
    <row r="60" spans="1:10" ht="15">
      <c r="A60" s="255" t="s">
        <v>1347</v>
      </c>
      <c r="B60" s="297" t="s">
        <v>113</v>
      </c>
      <c r="C60" s="78">
        <v>205</v>
      </c>
      <c r="D60" s="78">
        <v>60</v>
      </c>
      <c r="E60" s="78">
        <v>423</v>
      </c>
      <c r="F60" s="78">
        <v>148</v>
      </c>
      <c r="G60" s="78">
        <v>352</v>
      </c>
      <c r="H60" s="78">
        <v>1561</v>
      </c>
      <c r="I60" s="78" t="s">
        <v>11</v>
      </c>
      <c r="J60" s="78" t="s">
        <v>11</v>
      </c>
    </row>
    <row r="61" spans="1:10" ht="15">
      <c r="A61" s="255" t="s">
        <v>1348</v>
      </c>
      <c r="B61" s="297" t="s">
        <v>114</v>
      </c>
      <c r="C61" s="78">
        <v>1556</v>
      </c>
      <c r="D61" s="78">
        <v>307</v>
      </c>
      <c r="E61" s="78">
        <v>5208</v>
      </c>
      <c r="F61" s="78">
        <v>621</v>
      </c>
      <c r="G61" s="78">
        <v>2382</v>
      </c>
      <c r="H61" s="78">
        <v>16339</v>
      </c>
      <c r="I61" s="78" t="s">
        <v>11</v>
      </c>
      <c r="J61" s="78" t="s">
        <v>11</v>
      </c>
    </row>
  </sheetData>
  <mergeCells count="13">
    <mergeCell ref="A5:A13"/>
    <mergeCell ref="K5:M5"/>
    <mergeCell ref="B5:B13"/>
    <mergeCell ref="C6:C13"/>
    <mergeCell ref="D6:D13"/>
    <mergeCell ref="E6:E13"/>
    <mergeCell ref="F6:F13"/>
    <mergeCell ref="C5:J5"/>
    <mergeCell ref="G6:G13"/>
    <mergeCell ref="H6:H13"/>
    <mergeCell ref="I9:I13"/>
    <mergeCell ref="J9:J13"/>
    <mergeCell ref="I6:J8"/>
  </mergeCells>
  <hyperlinks>
    <hyperlink ref="K5" location="'SPIS TABLIC'!A1" display="'SPIS TABLIC'!A1"/>
    <hyperlink ref="K5:L5" location="'Spis tablic List of tables'!A1" display="'Spis tablic List of tables'!A1"/>
    <hyperlink ref="K5:M5" location="'Spis tablic   List of tables'!A1" display="'Spis tablic   List of tables'!A1"/>
  </hyperlinks>
  <printOptions/>
  <pageMargins left="0.7" right="0.7" top="0.75" bottom="0.75" header="0.3" footer="0.3"/>
  <pageSetup horizontalDpi="600" verticalDpi="600" orientation="portrait" paperSize="9" scale="7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topLeftCell="A1">
      <pane xSplit="2" ySplit="8" topLeftCell="C9" activePane="bottomRight" state="frozen"/>
      <selection pane="topRight" activeCell="B1" sqref="B1"/>
      <selection pane="bottomLeft" activeCell="A9" sqref="A9"/>
      <selection pane="bottomRight" activeCell="K5" sqref="K5:M5"/>
    </sheetView>
  </sheetViews>
  <sheetFormatPr defaultColWidth="8.8515625" defaultRowHeight="15"/>
  <cols>
    <col min="1" max="1" width="12.140625" style="210" bestFit="1" customWidth="1"/>
    <col min="2" max="2" width="15.28125" style="210" customWidth="1"/>
    <col min="3" max="16384" width="8.8515625" style="210" customWidth="1"/>
  </cols>
  <sheetData>
    <row r="1" spans="1:11" s="166" customFormat="1" ht="26.4" customHeight="1">
      <c r="A1" s="300" t="s">
        <v>969</v>
      </c>
      <c r="B1" s="531" t="s">
        <v>1210</v>
      </c>
      <c r="C1" s="531"/>
      <c r="D1" s="531"/>
      <c r="E1" s="531"/>
      <c r="F1" s="531"/>
      <c r="G1" s="531"/>
      <c r="H1" s="531"/>
      <c r="I1" s="290"/>
      <c r="K1" s="191"/>
    </row>
    <row r="2" spans="2:9" s="166" customFormat="1" ht="13.8">
      <c r="B2" s="287" t="s">
        <v>1107</v>
      </c>
      <c r="C2" s="178"/>
      <c r="D2" s="178"/>
      <c r="E2" s="178"/>
      <c r="F2" s="178"/>
      <c r="G2" s="178"/>
      <c r="H2" s="178"/>
      <c r="I2" s="178"/>
    </row>
    <row r="3" spans="2:11" s="172" customFormat="1" ht="26.4" customHeight="1">
      <c r="B3" s="532" t="s">
        <v>2159</v>
      </c>
      <c r="C3" s="532"/>
      <c r="D3" s="532"/>
      <c r="E3" s="532"/>
      <c r="F3" s="532"/>
      <c r="G3" s="532"/>
      <c r="H3" s="532"/>
      <c r="I3" s="358"/>
      <c r="K3" s="369"/>
    </row>
    <row r="4" spans="2:9" s="172" customFormat="1" ht="13.8">
      <c r="B4" s="224" t="s">
        <v>1143</v>
      </c>
      <c r="C4" s="176"/>
      <c r="D4" s="176"/>
      <c r="E4" s="176"/>
      <c r="F4" s="176"/>
      <c r="G4" s="176"/>
      <c r="H4" s="176"/>
      <c r="I4" s="176"/>
    </row>
    <row r="5" spans="1:13" ht="24" customHeight="1">
      <c r="A5" s="490" t="s">
        <v>1699</v>
      </c>
      <c r="B5" s="490" t="s">
        <v>1700</v>
      </c>
      <c r="C5" s="493" t="s">
        <v>1868</v>
      </c>
      <c r="D5" s="493"/>
      <c r="E5" s="493"/>
      <c r="F5" s="493"/>
      <c r="G5" s="493"/>
      <c r="H5" s="493"/>
      <c r="I5" s="493"/>
      <c r="J5" s="515"/>
      <c r="K5" s="512" t="s">
        <v>1682</v>
      </c>
      <c r="L5" s="512"/>
      <c r="M5" s="512"/>
    </row>
    <row r="6" spans="1:11" ht="15">
      <c r="A6" s="491"/>
      <c r="B6" s="494"/>
      <c r="C6" s="493" t="s">
        <v>1820</v>
      </c>
      <c r="D6" s="493"/>
      <c r="E6" s="493"/>
      <c r="F6" s="493" t="s">
        <v>1821</v>
      </c>
      <c r="G6" s="493" t="s">
        <v>1822</v>
      </c>
      <c r="H6" s="493" t="s">
        <v>1823</v>
      </c>
      <c r="I6" s="493"/>
      <c r="J6" s="515" t="s">
        <v>1873</v>
      </c>
      <c r="K6" s="326"/>
    </row>
    <row r="7" spans="1:11" ht="28.95" customHeight="1">
      <c r="A7" s="491"/>
      <c r="B7" s="494"/>
      <c r="C7" s="493"/>
      <c r="D7" s="493"/>
      <c r="E7" s="493"/>
      <c r="F7" s="493"/>
      <c r="G7" s="493"/>
      <c r="H7" s="493"/>
      <c r="I7" s="493"/>
      <c r="J7" s="515"/>
      <c r="K7" s="326"/>
    </row>
    <row r="8" spans="1:11" ht="84" customHeight="1">
      <c r="A8" s="500"/>
      <c r="B8" s="495"/>
      <c r="C8" s="281" t="s">
        <v>1874</v>
      </c>
      <c r="D8" s="281" t="s">
        <v>1875</v>
      </c>
      <c r="E8" s="281" t="s">
        <v>1876</v>
      </c>
      <c r="F8" s="493"/>
      <c r="G8" s="493"/>
      <c r="H8" s="281" t="s">
        <v>1877</v>
      </c>
      <c r="I8" s="281" t="s">
        <v>1878</v>
      </c>
      <c r="J8" s="515"/>
      <c r="K8" s="326"/>
    </row>
    <row r="9" spans="1:12" ht="14.4" customHeight="1">
      <c r="A9" s="260" t="s">
        <v>1306</v>
      </c>
      <c r="B9" s="46" t="s">
        <v>67</v>
      </c>
      <c r="C9" s="102">
        <v>15625</v>
      </c>
      <c r="D9" s="102">
        <v>32741</v>
      </c>
      <c r="E9" s="102">
        <v>38143</v>
      </c>
      <c r="F9" s="102">
        <v>75032</v>
      </c>
      <c r="G9" s="102">
        <v>1882</v>
      </c>
      <c r="H9" s="102">
        <v>24963</v>
      </c>
      <c r="I9" s="102">
        <v>311</v>
      </c>
      <c r="J9" s="402">
        <v>6667</v>
      </c>
      <c r="K9" s="144"/>
      <c r="L9" s="326"/>
    </row>
    <row r="10" spans="1:11" s="160" customFormat="1" ht="14.4" customHeight="1">
      <c r="A10" s="365"/>
      <c r="B10" s="345" t="s">
        <v>68</v>
      </c>
      <c r="C10" s="107"/>
      <c r="D10" s="107"/>
      <c r="E10" s="107"/>
      <c r="F10" s="107"/>
      <c r="G10" s="107"/>
      <c r="H10" s="107"/>
      <c r="I10" s="107"/>
      <c r="J10" s="399"/>
      <c r="K10" s="232"/>
    </row>
    <row r="11" spans="1:11" ht="14.4" customHeight="1">
      <c r="A11" s="365"/>
      <c r="B11" s="248" t="s">
        <v>69</v>
      </c>
      <c r="C11" s="397"/>
      <c r="D11" s="397"/>
      <c r="E11" s="397"/>
      <c r="F11" s="397"/>
      <c r="G11" s="397"/>
      <c r="H11" s="397"/>
      <c r="I11" s="397"/>
      <c r="J11" s="397"/>
      <c r="K11" s="55"/>
    </row>
    <row r="12" spans="1:11" s="160" customFormat="1" ht="14.4" customHeight="1">
      <c r="A12" s="256"/>
      <c r="B12" s="331" t="s">
        <v>70</v>
      </c>
      <c r="C12" s="397"/>
      <c r="D12" s="397"/>
      <c r="E12" s="397"/>
      <c r="F12" s="397"/>
      <c r="G12" s="397"/>
      <c r="H12" s="397"/>
      <c r="I12" s="397"/>
      <c r="J12" s="397"/>
      <c r="K12" s="233"/>
    </row>
    <row r="13" spans="1:11" ht="14.4" customHeight="1">
      <c r="A13" s="255" t="s">
        <v>1307</v>
      </c>
      <c r="B13" s="297" t="s">
        <v>71</v>
      </c>
      <c r="C13" s="78">
        <v>163</v>
      </c>
      <c r="D13" s="78">
        <v>314</v>
      </c>
      <c r="E13" s="78">
        <v>316</v>
      </c>
      <c r="F13" s="78">
        <v>604</v>
      </c>
      <c r="G13" s="78" t="s">
        <v>45</v>
      </c>
      <c r="H13" s="78">
        <v>137</v>
      </c>
      <c r="I13" s="78" t="s">
        <v>45</v>
      </c>
      <c r="J13" s="78">
        <v>28</v>
      </c>
      <c r="K13" s="55"/>
    </row>
    <row r="14" spans="1:11" ht="14.4" customHeight="1">
      <c r="A14" s="255" t="s">
        <v>1308</v>
      </c>
      <c r="B14" s="297" t="s">
        <v>72</v>
      </c>
      <c r="C14" s="78">
        <v>418</v>
      </c>
      <c r="D14" s="78">
        <v>878</v>
      </c>
      <c r="E14" s="78">
        <v>940</v>
      </c>
      <c r="F14" s="78">
        <v>1711</v>
      </c>
      <c r="G14" s="78" t="s">
        <v>45</v>
      </c>
      <c r="H14" s="78">
        <v>539</v>
      </c>
      <c r="I14" s="78">
        <v>3</v>
      </c>
      <c r="J14" s="78">
        <v>123</v>
      </c>
      <c r="K14" s="55"/>
    </row>
    <row r="15" spans="1:11" ht="14.4" customHeight="1">
      <c r="A15" s="255" t="s">
        <v>1309</v>
      </c>
      <c r="B15" s="297" t="s">
        <v>73</v>
      </c>
      <c r="C15" s="78">
        <v>636</v>
      </c>
      <c r="D15" s="78">
        <v>1225</v>
      </c>
      <c r="E15" s="78">
        <v>985</v>
      </c>
      <c r="F15" s="78">
        <v>2297</v>
      </c>
      <c r="G15" s="78" t="s">
        <v>45</v>
      </c>
      <c r="H15" s="78">
        <v>435</v>
      </c>
      <c r="I15" s="78">
        <v>1</v>
      </c>
      <c r="J15" s="78">
        <v>48</v>
      </c>
      <c r="K15" s="55"/>
    </row>
    <row r="16" spans="1:11" ht="14.4" customHeight="1">
      <c r="A16" s="255" t="s">
        <v>1310</v>
      </c>
      <c r="B16" s="297" t="s">
        <v>74</v>
      </c>
      <c r="C16" s="78">
        <v>292</v>
      </c>
      <c r="D16" s="78">
        <v>628</v>
      </c>
      <c r="E16" s="78">
        <v>699</v>
      </c>
      <c r="F16" s="78">
        <v>1611</v>
      </c>
      <c r="G16" s="78">
        <v>133</v>
      </c>
      <c r="H16" s="78">
        <v>423</v>
      </c>
      <c r="I16" s="78">
        <v>1</v>
      </c>
      <c r="J16" s="78">
        <v>84</v>
      </c>
      <c r="K16" s="55"/>
    </row>
    <row r="17" spans="1:11" ht="14.4" customHeight="1">
      <c r="A17" s="255" t="s">
        <v>1311</v>
      </c>
      <c r="B17" s="297" t="s">
        <v>75</v>
      </c>
      <c r="C17" s="78">
        <v>126</v>
      </c>
      <c r="D17" s="78">
        <v>235</v>
      </c>
      <c r="E17" s="78">
        <v>325</v>
      </c>
      <c r="F17" s="78">
        <v>413</v>
      </c>
      <c r="G17" s="78">
        <v>77</v>
      </c>
      <c r="H17" s="78">
        <v>307</v>
      </c>
      <c r="I17" s="78">
        <v>16</v>
      </c>
      <c r="J17" s="78">
        <v>67</v>
      </c>
      <c r="K17" s="55"/>
    </row>
    <row r="18" spans="1:11" ht="14.4" customHeight="1">
      <c r="A18" s="255" t="s">
        <v>1312</v>
      </c>
      <c r="B18" s="297" t="s">
        <v>76</v>
      </c>
      <c r="C18" s="78">
        <v>173</v>
      </c>
      <c r="D18" s="78">
        <v>305</v>
      </c>
      <c r="E18" s="78">
        <v>291</v>
      </c>
      <c r="F18" s="78">
        <v>311</v>
      </c>
      <c r="G18" s="78">
        <v>56</v>
      </c>
      <c r="H18" s="78">
        <v>229</v>
      </c>
      <c r="I18" s="78">
        <v>4</v>
      </c>
      <c r="J18" s="78">
        <v>55</v>
      </c>
      <c r="K18" s="55"/>
    </row>
    <row r="19" spans="1:11" ht="14.4" customHeight="1">
      <c r="A19" s="255" t="s">
        <v>1313</v>
      </c>
      <c r="B19" s="297" t="s">
        <v>77</v>
      </c>
      <c r="C19" s="78">
        <v>275</v>
      </c>
      <c r="D19" s="78">
        <v>638</v>
      </c>
      <c r="E19" s="78">
        <v>725</v>
      </c>
      <c r="F19" s="78">
        <v>1610</v>
      </c>
      <c r="G19" s="78">
        <v>226</v>
      </c>
      <c r="H19" s="78">
        <v>523</v>
      </c>
      <c r="I19" s="78">
        <v>7</v>
      </c>
      <c r="J19" s="78">
        <v>105</v>
      </c>
      <c r="K19" s="55"/>
    </row>
    <row r="20" spans="1:11" ht="14.4" customHeight="1">
      <c r="A20" s="255" t="s">
        <v>1314</v>
      </c>
      <c r="B20" s="297" t="s">
        <v>78</v>
      </c>
      <c r="C20" s="78">
        <v>229</v>
      </c>
      <c r="D20" s="78">
        <v>487</v>
      </c>
      <c r="E20" s="78">
        <v>684</v>
      </c>
      <c r="F20" s="78">
        <v>1134</v>
      </c>
      <c r="G20" s="78">
        <v>47</v>
      </c>
      <c r="H20" s="78">
        <v>359</v>
      </c>
      <c r="I20" s="78">
        <v>1</v>
      </c>
      <c r="J20" s="78">
        <v>86</v>
      </c>
      <c r="K20" s="55"/>
    </row>
    <row r="21" spans="1:11" ht="14.4" customHeight="1">
      <c r="A21" s="255" t="s">
        <v>1315</v>
      </c>
      <c r="B21" s="297" t="s">
        <v>79</v>
      </c>
      <c r="C21" s="78">
        <v>282</v>
      </c>
      <c r="D21" s="78">
        <v>583</v>
      </c>
      <c r="E21" s="78">
        <v>352</v>
      </c>
      <c r="F21" s="78">
        <v>959</v>
      </c>
      <c r="G21" s="78">
        <v>196</v>
      </c>
      <c r="H21" s="78">
        <v>281</v>
      </c>
      <c r="I21" s="78">
        <v>1</v>
      </c>
      <c r="J21" s="78">
        <v>77</v>
      </c>
      <c r="K21" s="55"/>
    </row>
    <row r="22" spans="1:11" ht="14.4" customHeight="1">
      <c r="A22" s="255" t="s">
        <v>1316</v>
      </c>
      <c r="B22" s="297" t="s">
        <v>80</v>
      </c>
      <c r="C22" s="78">
        <v>135</v>
      </c>
      <c r="D22" s="78">
        <v>291</v>
      </c>
      <c r="E22" s="78">
        <v>190</v>
      </c>
      <c r="F22" s="78">
        <v>467</v>
      </c>
      <c r="G22" s="78">
        <v>67</v>
      </c>
      <c r="H22" s="78">
        <v>246</v>
      </c>
      <c r="I22" s="78">
        <v>3</v>
      </c>
      <c r="J22" s="78">
        <v>48</v>
      </c>
      <c r="K22" s="55"/>
    </row>
    <row r="23" spans="1:11" ht="14.4" customHeight="1">
      <c r="A23" s="255" t="s">
        <v>1317</v>
      </c>
      <c r="B23" s="297" t="s">
        <v>81</v>
      </c>
      <c r="C23" s="78">
        <v>592</v>
      </c>
      <c r="D23" s="78">
        <v>1035</v>
      </c>
      <c r="E23" s="78">
        <v>618</v>
      </c>
      <c r="F23" s="78">
        <v>1984</v>
      </c>
      <c r="G23" s="78" t="s">
        <v>45</v>
      </c>
      <c r="H23" s="78">
        <v>481</v>
      </c>
      <c r="I23" s="78">
        <v>5</v>
      </c>
      <c r="J23" s="78">
        <v>78</v>
      </c>
      <c r="K23" s="55"/>
    </row>
    <row r="24" spans="1:11" ht="14.4" customHeight="1">
      <c r="A24" s="255" t="s">
        <v>1318</v>
      </c>
      <c r="B24" s="297" t="s">
        <v>82</v>
      </c>
      <c r="C24" s="78">
        <v>288</v>
      </c>
      <c r="D24" s="78">
        <v>602</v>
      </c>
      <c r="E24" s="78">
        <v>792</v>
      </c>
      <c r="F24" s="78">
        <v>1317</v>
      </c>
      <c r="G24" s="78">
        <v>17</v>
      </c>
      <c r="H24" s="78">
        <v>622</v>
      </c>
      <c r="I24" s="78">
        <v>7</v>
      </c>
      <c r="J24" s="78">
        <v>222</v>
      </c>
      <c r="K24" s="55"/>
    </row>
    <row r="25" spans="1:11" ht="14.4" customHeight="1">
      <c r="A25" s="255" t="s">
        <v>1319</v>
      </c>
      <c r="B25" s="297" t="s">
        <v>83</v>
      </c>
      <c r="C25" s="78">
        <v>245</v>
      </c>
      <c r="D25" s="78">
        <v>469</v>
      </c>
      <c r="E25" s="78">
        <v>479</v>
      </c>
      <c r="F25" s="78">
        <v>779</v>
      </c>
      <c r="G25" s="78" t="s">
        <v>45</v>
      </c>
      <c r="H25" s="78">
        <v>281</v>
      </c>
      <c r="I25" s="78">
        <v>1</v>
      </c>
      <c r="J25" s="78">
        <v>113</v>
      </c>
      <c r="K25" s="55"/>
    </row>
    <row r="26" spans="1:11" ht="14.4" customHeight="1">
      <c r="A26" s="255" t="s">
        <v>1320</v>
      </c>
      <c r="B26" s="297" t="s">
        <v>84</v>
      </c>
      <c r="C26" s="78">
        <v>188</v>
      </c>
      <c r="D26" s="78">
        <v>407</v>
      </c>
      <c r="E26" s="78">
        <v>548</v>
      </c>
      <c r="F26" s="78">
        <v>1018</v>
      </c>
      <c r="G26" s="78">
        <v>4</v>
      </c>
      <c r="H26" s="78">
        <v>397</v>
      </c>
      <c r="I26" s="78">
        <v>3</v>
      </c>
      <c r="J26" s="78">
        <v>82</v>
      </c>
      <c r="K26" s="55"/>
    </row>
    <row r="27" spans="1:11" ht="14.4" customHeight="1">
      <c r="A27" s="255" t="s">
        <v>1321</v>
      </c>
      <c r="B27" s="297" t="s">
        <v>85</v>
      </c>
      <c r="C27" s="78">
        <v>567</v>
      </c>
      <c r="D27" s="78">
        <v>1103</v>
      </c>
      <c r="E27" s="78">
        <v>830</v>
      </c>
      <c r="F27" s="78">
        <v>1912</v>
      </c>
      <c r="G27" s="78" t="s">
        <v>45</v>
      </c>
      <c r="H27" s="78">
        <v>605</v>
      </c>
      <c r="I27" s="78">
        <v>17</v>
      </c>
      <c r="J27" s="78">
        <v>112</v>
      </c>
      <c r="K27" s="55"/>
    </row>
    <row r="28" spans="1:11" ht="14.4" customHeight="1">
      <c r="A28" s="255" t="s">
        <v>1322</v>
      </c>
      <c r="B28" s="297" t="s">
        <v>86</v>
      </c>
      <c r="C28" s="78">
        <v>440</v>
      </c>
      <c r="D28" s="78">
        <v>834</v>
      </c>
      <c r="E28" s="78">
        <v>530</v>
      </c>
      <c r="F28" s="78">
        <v>1357</v>
      </c>
      <c r="G28" s="78">
        <v>38</v>
      </c>
      <c r="H28" s="78">
        <v>611</v>
      </c>
      <c r="I28" s="78">
        <v>32</v>
      </c>
      <c r="J28" s="78">
        <v>183</v>
      </c>
      <c r="K28" s="55"/>
    </row>
    <row r="29" spans="1:11" ht="14.4" customHeight="1">
      <c r="A29" s="255" t="s">
        <v>1323</v>
      </c>
      <c r="B29" s="297" t="s">
        <v>87</v>
      </c>
      <c r="C29" s="78">
        <v>181</v>
      </c>
      <c r="D29" s="78">
        <v>411</v>
      </c>
      <c r="E29" s="78">
        <v>676</v>
      </c>
      <c r="F29" s="78">
        <v>927</v>
      </c>
      <c r="G29" s="78">
        <v>5</v>
      </c>
      <c r="H29" s="78">
        <v>408</v>
      </c>
      <c r="I29" s="78">
        <v>3</v>
      </c>
      <c r="J29" s="78">
        <v>90</v>
      </c>
      <c r="K29" s="55"/>
    </row>
    <row r="30" spans="1:11" ht="14.4" customHeight="1">
      <c r="A30" s="255" t="s">
        <v>1324</v>
      </c>
      <c r="B30" s="297" t="s">
        <v>88</v>
      </c>
      <c r="C30" s="78">
        <v>287</v>
      </c>
      <c r="D30" s="78">
        <v>615</v>
      </c>
      <c r="E30" s="78">
        <v>1115</v>
      </c>
      <c r="F30" s="78">
        <v>1822</v>
      </c>
      <c r="G30" s="78">
        <v>82</v>
      </c>
      <c r="H30" s="78">
        <v>565</v>
      </c>
      <c r="I30" s="78">
        <v>11</v>
      </c>
      <c r="J30" s="78">
        <v>159</v>
      </c>
      <c r="K30" s="55"/>
    </row>
    <row r="31" spans="1:11" ht="14.4" customHeight="1">
      <c r="A31" s="255" t="s">
        <v>1325</v>
      </c>
      <c r="B31" s="297" t="s">
        <v>89</v>
      </c>
      <c r="C31" s="78">
        <v>562</v>
      </c>
      <c r="D31" s="78">
        <v>1198</v>
      </c>
      <c r="E31" s="78">
        <v>1011</v>
      </c>
      <c r="F31" s="78">
        <v>2522</v>
      </c>
      <c r="G31" s="78">
        <v>19</v>
      </c>
      <c r="H31" s="78">
        <v>1132</v>
      </c>
      <c r="I31" s="78">
        <v>16</v>
      </c>
      <c r="J31" s="78">
        <v>146</v>
      </c>
      <c r="K31" s="55"/>
    </row>
    <row r="32" spans="1:11" ht="14.4" customHeight="1">
      <c r="A32" s="255" t="s">
        <v>1326</v>
      </c>
      <c r="B32" s="297" t="s">
        <v>90</v>
      </c>
      <c r="C32" s="78">
        <v>622</v>
      </c>
      <c r="D32" s="78">
        <v>1160</v>
      </c>
      <c r="E32" s="78">
        <v>879</v>
      </c>
      <c r="F32" s="78">
        <v>2080</v>
      </c>
      <c r="G32" s="78">
        <v>1</v>
      </c>
      <c r="H32" s="78">
        <v>749</v>
      </c>
      <c r="I32" s="78">
        <v>6</v>
      </c>
      <c r="J32" s="78">
        <v>107</v>
      </c>
      <c r="K32" s="55"/>
    </row>
    <row r="33" spans="1:11" ht="14.4" customHeight="1">
      <c r="A33" s="255" t="s">
        <v>1327</v>
      </c>
      <c r="B33" s="297" t="s">
        <v>91</v>
      </c>
      <c r="C33" s="78">
        <v>130</v>
      </c>
      <c r="D33" s="78">
        <v>378</v>
      </c>
      <c r="E33" s="78">
        <v>855</v>
      </c>
      <c r="F33" s="78">
        <v>1297</v>
      </c>
      <c r="G33" s="78" t="s">
        <v>45</v>
      </c>
      <c r="H33" s="78">
        <v>329</v>
      </c>
      <c r="I33" s="78">
        <v>3</v>
      </c>
      <c r="J33" s="78">
        <v>116</v>
      </c>
      <c r="K33" s="55"/>
    </row>
    <row r="34" spans="1:11" ht="14.4" customHeight="1">
      <c r="A34" s="255" t="s">
        <v>1328</v>
      </c>
      <c r="B34" s="297" t="s">
        <v>92</v>
      </c>
      <c r="C34" s="78">
        <v>309</v>
      </c>
      <c r="D34" s="78">
        <v>578</v>
      </c>
      <c r="E34" s="78">
        <v>542</v>
      </c>
      <c r="F34" s="78">
        <v>1239</v>
      </c>
      <c r="G34" s="78" t="s">
        <v>45</v>
      </c>
      <c r="H34" s="78">
        <v>440</v>
      </c>
      <c r="I34" s="78" t="s">
        <v>45</v>
      </c>
      <c r="J34" s="78">
        <v>111</v>
      </c>
      <c r="K34" s="55"/>
    </row>
    <row r="35" spans="1:11" ht="14.4" customHeight="1">
      <c r="A35" s="255" t="s">
        <v>1329</v>
      </c>
      <c r="B35" s="297" t="s">
        <v>93</v>
      </c>
      <c r="C35" s="78">
        <v>532</v>
      </c>
      <c r="D35" s="78">
        <v>1066</v>
      </c>
      <c r="E35" s="78">
        <v>836</v>
      </c>
      <c r="F35" s="78">
        <v>2227</v>
      </c>
      <c r="G35" s="78">
        <v>34</v>
      </c>
      <c r="H35" s="78">
        <v>614</v>
      </c>
      <c r="I35" s="78">
        <v>2</v>
      </c>
      <c r="J35" s="78">
        <v>67</v>
      </c>
      <c r="K35" s="55"/>
    </row>
    <row r="36" spans="1:11" ht="14.4" customHeight="1">
      <c r="A36" s="255" t="s">
        <v>1330</v>
      </c>
      <c r="B36" s="297" t="s">
        <v>94</v>
      </c>
      <c r="C36" s="78">
        <v>431</v>
      </c>
      <c r="D36" s="78">
        <v>790</v>
      </c>
      <c r="E36" s="78">
        <v>558</v>
      </c>
      <c r="F36" s="78">
        <v>1534</v>
      </c>
      <c r="G36" s="78">
        <v>94</v>
      </c>
      <c r="H36" s="78">
        <v>661</v>
      </c>
      <c r="I36" s="78">
        <v>4</v>
      </c>
      <c r="J36" s="78">
        <v>65</v>
      </c>
      <c r="K36" s="55"/>
    </row>
    <row r="37" spans="1:11" ht="14.4" customHeight="1">
      <c r="A37" s="255" t="s">
        <v>1331</v>
      </c>
      <c r="B37" s="297" t="s">
        <v>95</v>
      </c>
      <c r="C37" s="78">
        <v>1238</v>
      </c>
      <c r="D37" s="78">
        <v>2532</v>
      </c>
      <c r="E37" s="78">
        <v>2268</v>
      </c>
      <c r="F37" s="78">
        <v>5595</v>
      </c>
      <c r="G37" s="78">
        <v>6</v>
      </c>
      <c r="H37" s="78">
        <v>1766</v>
      </c>
      <c r="I37" s="78">
        <v>12</v>
      </c>
      <c r="J37" s="78">
        <v>308</v>
      </c>
      <c r="K37" s="55"/>
    </row>
    <row r="38" spans="1:11" ht="14.4" customHeight="1">
      <c r="A38" s="255" t="s">
        <v>1332</v>
      </c>
      <c r="B38" s="297" t="s">
        <v>96</v>
      </c>
      <c r="C38" s="78">
        <v>249</v>
      </c>
      <c r="D38" s="78">
        <v>550</v>
      </c>
      <c r="E38" s="78">
        <v>391</v>
      </c>
      <c r="F38" s="78">
        <v>884</v>
      </c>
      <c r="G38" s="78">
        <v>125</v>
      </c>
      <c r="H38" s="78">
        <v>462</v>
      </c>
      <c r="I38" s="78">
        <v>19</v>
      </c>
      <c r="J38" s="78">
        <v>123</v>
      </c>
      <c r="K38" s="55"/>
    </row>
    <row r="39" spans="1:11" ht="14.4" customHeight="1">
      <c r="A39" s="255" t="s">
        <v>1333</v>
      </c>
      <c r="B39" s="297" t="s">
        <v>97</v>
      </c>
      <c r="C39" s="78">
        <v>463</v>
      </c>
      <c r="D39" s="78">
        <v>929</v>
      </c>
      <c r="E39" s="78">
        <v>713</v>
      </c>
      <c r="F39" s="78">
        <v>1968</v>
      </c>
      <c r="G39" s="78" t="s">
        <v>45</v>
      </c>
      <c r="H39" s="78">
        <v>607</v>
      </c>
      <c r="I39" s="78">
        <v>1</v>
      </c>
      <c r="J39" s="78">
        <v>159</v>
      </c>
      <c r="K39" s="55"/>
    </row>
    <row r="40" spans="1:11" ht="14.4" customHeight="1">
      <c r="A40" s="255" t="s">
        <v>1334</v>
      </c>
      <c r="B40" s="297" t="s">
        <v>98</v>
      </c>
      <c r="C40" s="78">
        <v>299</v>
      </c>
      <c r="D40" s="78">
        <v>592</v>
      </c>
      <c r="E40" s="78">
        <v>552</v>
      </c>
      <c r="F40" s="78">
        <v>1098</v>
      </c>
      <c r="G40" s="78" t="s">
        <v>45</v>
      </c>
      <c r="H40" s="78">
        <v>441</v>
      </c>
      <c r="I40" s="78">
        <v>4</v>
      </c>
      <c r="J40" s="78">
        <v>72</v>
      </c>
      <c r="K40" s="55"/>
    </row>
    <row r="41" spans="1:11" ht="14.4" customHeight="1">
      <c r="A41" s="255" t="s">
        <v>1335</v>
      </c>
      <c r="B41" s="297" t="s">
        <v>99</v>
      </c>
      <c r="C41" s="78">
        <v>224</v>
      </c>
      <c r="D41" s="78">
        <v>443</v>
      </c>
      <c r="E41" s="78">
        <v>311</v>
      </c>
      <c r="F41" s="78">
        <v>734</v>
      </c>
      <c r="G41" s="78" t="s">
        <v>45</v>
      </c>
      <c r="H41" s="78">
        <v>326</v>
      </c>
      <c r="I41" s="78">
        <v>6</v>
      </c>
      <c r="J41" s="78">
        <v>66</v>
      </c>
      <c r="K41" s="55"/>
    </row>
    <row r="42" spans="1:11" ht="14.4" customHeight="1">
      <c r="A42" s="255" t="s">
        <v>1336</v>
      </c>
      <c r="B42" s="297" t="s">
        <v>100</v>
      </c>
      <c r="C42" s="78">
        <v>421</v>
      </c>
      <c r="D42" s="78">
        <v>869</v>
      </c>
      <c r="E42" s="78">
        <v>875</v>
      </c>
      <c r="F42" s="78">
        <v>2173</v>
      </c>
      <c r="G42" s="78">
        <v>63</v>
      </c>
      <c r="H42" s="78">
        <v>545</v>
      </c>
      <c r="I42" s="78" t="s">
        <v>45</v>
      </c>
      <c r="J42" s="78">
        <v>96</v>
      </c>
      <c r="K42" s="55"/>
    </row>
    <row r="43" spans="1:11" ht="20.4">
      <c r="A43" s="255" t="s">
        <v>1337</v>
      </c>
      <c r="B43" s="297" t="s">
        <v>101</v>
      </c>
      <c r="C43" s="78">
        <v>85</v>
      </c>
      <c r="D43" s="78">
        <v>192</v>
      </c>
      <c r="E43" s="78">
        <v>480</v>
      </c>
      <c r="F43" s="78">
        <v>597</v>
      </c>
      <c r="G43" s="78" t="s">
        <v>45</v>
      </c>
      <c r="H43" s="78">
        <v>119</v>
      </c>
      <c r="I43" s="78">
        <v>3</v>
      </c>
      <c r="J43" s="78">
        <v>56</v>
      </c>
      <c r="K43" s="55"/>
    </row>
    <row r="44" spans="1:11" ht="14.4" customHeight="1">
      <c r="A44" s="255" t="s">
        <v>1338</v>
      </c>
      <c r="B44" s="297" t="s">
        <v>102</v>
      </c>
      <c r="C44" s="78">
        <v>266</v>
      </c>
      <c r="D44" s="78">
        <v>526</v>
      </c>
      <c r="E44" s="78">
        <v>383</v>
      </c>
      <c r="F44" s="78">
        <v>873</v>
      </c>
      <c r="G44" s="78">
        <v>15</v>
      </c>
      <c r="H44" s="78">
        <v>466</v>
      </c>
      <c r="I44" s="78">
        <v>14</v>
      </c>
      <c r="J44" s="78">
        <v>86</v>
      </c>
      <c r="K44" s="55"/>
    </row>
    <row r="45" spans="1:11" ht="14.4" customHeight="1">
      <c r="A45" s="255" t="s">
        <v>1339</v>
      </c>
      <c r="B45" s="297" t="s">
        <v>103</v>
      </c>
      <c r="C45" s="78">
        <v>593</v>
      </c>
      <c r="D45" s="78">
        <v>1310</v>
      </c>
      <c r="E45" s="78">
        <v>1628</v>
      </c>
      <c r="F45" s="78">
        <v>2910</v>
      </c>
      <c r="G45" s="78" t="s">
        <v>45</v>
      </c>
      <c r="H45" s="78">
        <v>1230</v>
      </c>
      <c r="I45" s="78">
        <v>10</v>
      </c>
      <c r="J45" s="78">
        <v>175</v>
      </c>
      <c r="K45" s="55"/>
    </row>
    <row r="46" spans="1:11" ht="14.4" customHeight="1">
      <c r="A46" s="255" t="s">
        <v>1340</v>
      </c>
      <c r="B46" s="297" t="s">
        <v>104</v>
      </c>
      <c r="C46" s="78">
        <v>262</v>
      </c>
      <c r="D46" s="78">
        <v>464</v>
      </c>
      <c r="E46" s="78">
        <v>341</v>
      </c>
      <c r="F46" s="78">
        <v>523</v>
      </c>
      <c r="G46" s="78">
        <v>97</v>
      </c>
      <c r="H46" s="78">
        <v>316</v>
      </c>
      <c r="I46" s="78">
        <v>7</v>
      </c>
      <c r="J46" s="78">
        <v>124</v>
      </c>
      <c r="K46" s="55"/>
    </row>
    <row r="47" spans="1:11" ht="14.4" customHeight="1">
      <c r="A47" s="255" t="s">
        <v>1341</v>
      </c>
      <c r="B47" s="297" t="s">
        <v>105</v>
      </c>
      <c r="C47" s="78">
        <v>297</v>
      </c>
      <c r="D47" s="78">
        <v>530</v>
      </c>
      <c r="E47" s="78">
        <v>349</v>
      </c>
      <c r="F47" s="78">
        <v>855</v>
      </c>
      <c r="G47" s="78">
        <v>163</v>
      </c>
      <c r="H47" s="78">
        <v>309</v>
      </c>
      <c r="I47" s="78">
        <v>11</v>
      </c>
      <c r="J47" s="78">
        <v>50</v>
      </c>
      <c r="K47" s="55"/>
    </row>
    <row r="48" spans="1:11" ht="14.4" customHeight="1">
      <c r="A48" s="255" t="s">
        <v>1342</v>
      </c>
      <c r="B48" s="297" t="s">
        <v>106</v>
      </c>
      <c r="C48" s="78">
        <v>393</v>
      </c>
      <c r="D48" s="78">
        <v>764</v>
      </c>
      <c r="E48" s="78">
        <v>578</v>
      </c>
      <c r="F48" s="78">
        <v>1498</v>
      </c>
      <c r="G48" s="78">
        <v>64</v>
      </c>
      <c r="H48" s="78">
        <v>460</v>
      </c>
      <c r="I48" s="78">
        <v>8</v>
      </c>
      <c r="J48" s="78">
        <v>58</v>
      </c>
      <c r="K48" s="55"/>
    </row>
    <row r="49" spans="1:11" ht="14.4" customHeight="1">
      <c r="A49" s="255" t="s">
        <v>1343</v>
      </c>
      <c r="B49" s="297" t="s">
        <v>107</v>
      </c>
      <c r="C49" s="78">
        <v>316</v>
      </c>
      <c r="D49" s="78">
        <v>648</v>
      </c>
      <c r="E49" s="78">
        <v>704</v>
      </c>
      <c r="F49" s="78">
        <v>1710</v>
      </c>
      <c r="G49" s="78">
        <v>13</v>
      </c>
      <c r="H49" s="78">
        <v>379</v>
      </c>
      <c r="I49" s="78">
        <v>3</v>
      </c>
      <c r="J49" s="78">
        <v>108</v>
      </c>
      <c r="K49" s="55"/>
    </row>
    <row r="50" spans="1:11" ht="20.4">
      <c r="A50" s="365"/>
      <c r="B50" s="247" t="s">
        <v>994</v>
      </c>
      <c r="C50" s="78"/>
      <c r="D50" s="78"/>
      <c r="E50" s="78"/>
      <c r="F50" s="78"/>
      <c r="G50" s="78"/>
      <c r="H50" s="78"/>
      <c r="I50" s="78"/>
      <c r="J50" s="78"/>
      <c r="K50" s="55"/>
    </row>
    <row r="51" spans="1:11" ht="20.4">
      <c r="A51" s="365"/>
      <c r="B51" s="332" t="s">
        <v>995</v>
      </c>
      <c r="C51" s="78"/>
      <c r="D51" s="78"/>
      <c r="E51" s="78"/>
      <c r="F51" s="78"/>
      <c r="G51" s="78"/>
      <c r="H51" s="78"/>
      <c r="I51" s="78"/>
      <c r="J51" s="78"/>
      <c r="K51" s="55"/>
    </row>
    <row r="52" spans="1:11" ht="14.4" customHeight="1">
      <c r="A52" s="255" t="s">
        <v>1344</v>
      </c>
      <c r="B52" s="297" t="s">
        <v>110</v>
      </c>
      <c r="C52" s="78">
        <v>206</v>
      </c>
      <c r="D52" s="78">
        <v>459</v>
      </c>
      <c r="E52" s="78">
        <v>720</v>
      </c>
      <c r="F52" s="78">
        <v>1408</v>
      </c>
      <c r="G52" s="78" t="s">
        <v>45</v>
      </c>
      <c r="H52" s="78">
        <v>356</v>
      </c>
      <c r="I52" s="78">
        <v>11</v>
      </c>
      <c r="J52" s="78">
        <v>146</v>
      </c>
      <c r="K52" s="55"/>
    </row>
    <row r="53" spans="1:11" ht="14.4" customHeight="1">
      <c r="A53" s="255" t="s">
        <v>1345</v>
      </c>
      <c r="B53" s="297" t="s">
        <v>111</v>
      </c>
      <c r="C53" s="78">
        <v>371</v>
      </c>
      <c r="D53" s="78">
        <v>795</v>
      </c>
      <c r="E53" s="78">
        <v>1212</v>
      </c>
      <c r="F53" s="78">
        <v>2388</v>
      </c>
      <c r="G53" s="78">
        <v>18</v>
      </c>
      <c r="H53" s="78">
        <v>734</v>
      </c>
      <c r="I53" s="78">
        <v>7</v>
      </c>
      <c r="J53" s="78">
        <v>261</v>
      </c>
      <c r="K53" s="55"/>
    </row>
    <row r="54" spans="1:11" ht="14.4" customHeight="1">
      <c r="A54" s="255" t="s">
        <v>1346</v>
      </c>
      <c r="B54" s="297" t="s">
        <v>112</v>
      </c>
      <c r="C54" s="78">
        <v>878</v>
      </c>
      <c r="D54" s="78">
        <v>2124</v>
      </c>
      <c r="E54" s="78">
        <v>3344</v>
      </c>
      <c r="F54" s="78">
        <v>6684</v>
      </c>
      <c r="G54" s="78">
        <v>36</v>
      </c>
      <c r="H54" s="78">
        <v>1969</v>
      </c>
      <c r="I54" s="78">
        <v>5</v>
      </c>
      <c r="J54" s="78">
        <v>868</v>
      </c>
      <c r="K54" s="55"/>
    </row>
    <row r="55" spans="1:11" ht="14.4" customHeight="1">
      <c r="A55" s="255" t="s">
        <v>1347</v>
      </c>
      <c r="B55" s="297" t="s">
        <v>113</v>
      </c>
      <c r="C55" s="78">
        <v>146</v>
      </c>
      <c r="D55" s="78">
        <v>391</v>
      </c>
      <c r="E55" s="78">
        <v>518</v>
      </c>
      <c r="F55" s="78">
        <v>945</v>
      </c>
      <c r="G55" s="78">
        <v>152</v>
      </c>
      <c r="H55" s="78">
        <v>427</v>
      </c>
      <c r="I55" s="78">
        <v>18</v>
      </c>
      <c r="J55" s="78">
        <v>156</v>
      </c>
      <c r="K55" s="55"/>
    </row>
    <row r="56" spans="1:11" ht="14.4" customHeight="1">
      <c r="A56" s="255" t="s">
        <v>1348</v>
      </c>
      <c r="B56" s="297" t="s">
        <v>114</v>
      </c>
      <c r="C56" s="78">
        <v>815</v>
      </c>
      <c r="D56" s="78">
        <v>2393</v>
      </c>
      <c r="E56" s="78">
        <v>7000</v>
      </c>
      <c r="F56" s="78">
        <v>9057</v>
      </c>
      <c r="G56" s="78">
        <v>34</v>
      </c>
      <c r="H56" s="78">
        <v>2677</v>
      </c>
      <c r="I56" s="78">
        <v>25</v>
      </c>
      <c r="J56" s="78">
        <v>1383</v>
      </c>
      <c r="K56" s="55"/>
    </row>
  </sheetData>
  <mergeCells count="11">
    <mergeCell ref="K5:M5"/>
    <mergeCell ref="A5:A8"/>
    <mergeCell ref="B1:H1"/>
    <mergeCell ref="B3:H3"/>
    <mergeCell ref="J6:J8"/>
    <mergeCell ref="C5:J5"/>
    <mergeCell ref="B5:B8"/>
    <mergeCell ref="F6:F8"/>
    <mergeCell ref="C6:E7"/>
    <mergeCell ref="G6:G8"/>
    <mergeCell ref="H6:I7"/>
  </mergeCells>
  <hyperlinks>
    <hyperlink ref="K5" location="'SPIS TABLIC'!A1" display="'SPIS TABLIC'!A1"/>
    <hyperlink ref="K5:L5" location="'Spis tablic List of tables'!A1" display="'Spis tablic List of tables'!A1"/>
    <hyperlink ref="K5:M5" location="'Spis tablic   List of tables'!A1" display="'Spis tablic   List of tables'!A1"/>
  </hyperlinks>
  <printOptions/>
  <pageMargins left="0.7" right="0.7" top="0.75" bottom="0.75" header="0.3" footer="0.3"/>
  <pageSetup horizontalDpi="600" verticalDpi="600" orientation="portrait" paperSize="9" scale="72"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zoomScale="99" zoomScaleNormal="99" workbookViewId="0" topLeftCell="A1">
      <pane xSplit="2" ySplit="8" topLeftCell="C9" activePane="bottomRight" state="frozen"/>
      <selection pane="topRight" activeCell="B1" sqref="B1"/>
      <selection pane="bottomLeft" activeCell="A9" sqref="A9"/>
      <selection pane="bottomRight" activeCell="R5" sqref="R5:T5"/>
    </sheetView>
  </sheetViews>
  <sheetFormatPr defaultColWidth="8.8515625" defaultRowHeight="15"/>
  <cols>
    <col min="1" max="1" width="8.8515625" style="210" customWidth="1"/>
    <col min="2" max="2" width="16.7109375" style="210" customWidth="1"/>
    <col min="3" max="12" width="9.57421875" style="210" customWidth="1"/>
    <col min="13" max="13" width="12.00390625" style="210" customWidth="1"/>
    <col min="14" max="17" width="9.57421875" style="210" customWidth="1"/>
    <col min="18" max="18" width="8.8515625" style="326" customWidth="1"/>
    <col min="19" max="16384" width="8.8515625" style="210" customWidth="1"/>
  </cols>
  <sheetData>
    <row r="1" spans="1:18" s="183" customFormat="1" ht="13.2">
      <c r="A1" s="182" t="s">
        <v>2222</v>
      </c>
      <c r="I1" s="188"/>
      <c r="R1" s="173"/>
    </row>
    <row r="2" spans="1:18" s="166" customFormat="1" ht="13.8">
      <c r="A2" s="195" t="s">
        <v>2029</v>
      </c>
      <c r="B2" s="186"/>
      <c r="I2" s="195"/>
      <c r="R2" s="193"/>
    </row>
    <row r="3" spans="1:18" s="170" customFormat="1" ht="13.2">
      <c r="A3" s="370" t="s">
        <v>1144</v>
      </c>
      <c r="H3" s="371"/>
      <c r="R3" s="154"/>
    </row>
    <row r="4" spans="1:18" s="172" customFormat="1" ht="13.8">
      <c r="A4" s="371" t="s">
        <v>2094</v>
      </c>
      <c r="B4" s="234"/>
      <c r="I4" s="371"/>
      <c r="R4" s="229"/>
    </row>
    <row r="5" spans="1:20" ht="22.95" customHeight="1">
      <c r="A5" s="490" t="s">
        <v>1699</v>
      </c>
      <c r="B5" s="490" t="s">
        <v>1700</v>
      </c>
      <c r="C5" s="493" t="s">
        <v>1725</v>
      </c>
      <c r="D5" s="493" t="s">
        <v>1879</v>
      </c>
      <c r="E5" s="493"/>
      <c r="F5" s="493"/>
      <c r="G5" s="493"/>
      <c r="H5" s="493"/>
      <c r="I5" s="493" t="s">
        <v>1880</v>
      </c>
      <c r="J5" s="493"/>
      <c r="K5" s="493"/>
      <c r="L5" s="493"/>
      <c r="M5" s="493"/>
      <c r="N5" s="493" t="s">
        <v>1881</v>
      </c>
      <c r="O5" s="493"/>
      <c r="P5" s="493"/>
      <c r="Q5" s="515"/>
      <c r="R5" s="492" t="s">
        <v>1682</v>
      </c>
      <c r="S5" s="492"/>
      <c r="T5" s="492"/>
    </row>
    <row r="6" spans="1:17" ht="15">
      <c r="A6" s="491"/>
      <c r="B6" s="494"/>
      <c r="C6" s="493"/>
      <c r="D6" s="493"/>
      <c r="E6" s="493"/>
      <c r="F6" s="493"/>
      <c r="G6" s="493"/>
      <c r="H6" s="493"/>
      <c r="I6" s="493"/>
      <c r="J6" s="493"/>
      <c r="K6" s="493"/>
      <c r="L6" s="493"/>
      <c r="M6" s="493"/>
      <c r="N6" s="493"/>
      <c r="O6" s="493"/>
      <c r="P6" s="493"/>
      <c r="Q6" s="515"/>
    </row>
    <row r="7" spans="1:17" ht="88.95" customHeight="1">
      <c r="A7" s="491"/>
      <c r="B7" s="494"/>
      <c r="C7" s="493"/>
      <c r="D7" s="493" t="s">
        <v>1882</v>
      </c>
      <c r="E7" s="493" t="s">
        <v>515</v>
      </c>
      <c r="F7" s="493" t="s">
        <v>516</v>
      </c>
      <c r="G7" s="493" t="s">
        <v>517</v>
      </c>
      <c r="H7" s="493" t="s">
        <v>1833</v>
      </c>
      <c r="I7" s="493" t="s">
        <v>1835</v>
      </c>
      <c r="J7" s="493" t="s">
        <v>1883</v>
      </c>
      <c r="K7" s="493" t="s">
        <v>1837</v>
      </c>
      <c r="L7" s="493" t="s">
        <v>1884</v>
      </c>
      <c r="M7" s="493" t="s">
        <v>1839</v>
      </c>
      <c r="N7" s="493" t="s">
        <v>1885</v>
      </c>
      <c r="O7" s="493" t="s">
        <v>527</v>
      </c>
      <c r="P7" s="493" t="s">
        <v>528</v>
      </c>
      <c r="Q7" s="515" t="s">
        <v>1886</v>
      </c>
    </row>
    <row r="8" spans="1:17" ht="10.95" customHeight="1">
      <c r="A8" s="500"/>
      <c r="B8" s="495"/>
      <c r="C8" s="493"/>
      <c r="D8" s="493"/>
      <c r="E8" s="493"/>
      <c r="F8" s="493"/>
      <c r="G8" s="493"/>
      <c r="H8" s="493"/>
      <c r="I8" s="493"/>
      <c r="J8" s="493"/>
      <c r="K8" s="493"/>
      <c r="L8" s="493"/>
      <c r="M8" s="493"/>
      <c r="N8" s="493"/>
      <c r="O8" s="493"/>
      <c r="P8" s="493"/>
      <c r="Q8" s="515"/>
    </row>
    <row r="9" spans="1:17" ht="15">
      <c r="A9" s="260" t="s">
        <v>1306</v>
      </c>
      <c r="B9" s="295" t="s">
        <v>67</v>
      </c>
      <c r="C9" s="102">
        <v>136545</v>
      </c>
      <c r="D9" s="102">
        <v>15625</v>
      </c>
      <c r="E9" s="102">
        <v>36256</v>
      </c>
      <c r="F9" s="102">
        <v>33703</v>
      </c>
      <c r="G9" s="102">
        <v>25292</v>
      </c>
      <c r="H9" s="102">
        <v>25669</v>
      </c>
      <c r="I9" s="102">
        <v>22196</v>
      </c>
      <c r="J9" s="102">
        <v>29543</v>
      </c>
      <c r="K9" s="102">
        <v>16082</v>
      </c>
      <c r="L9" s="102">
        <v>31860</v>
      </c>
      <c r="M9" s="102">
        <v>36864</v>
      </c>
      <c r="N9" s="102">
        <v>56298</v>
      </c>
      <c r="O9" s="102">
        <v>22123</v>
      </c>
      <c r="P9" s="102">
        <v>21229</v>
      </c>
      <c r="Q9" s="102">
        <v>36895</v>
      </c>
    </row>
    <row r="10" spans="1:18" s="160" customFormat="1" ht="15">
      <c r="A10" s="365"/>
      <c r="B10" s="345" t="s">
        <v>68</v>
      </c>
      <c r="C10" s="78"/>
      <c r="D10" s="78"/>
      <c r="E10" s="78"/>
      <c r="F10" s="78"/>
      <c r="G10" s="78"/>
      <c r="H10" s="78"/>
      <c r="I10" s="78"/>
      <c r="J10" s="78"/>
      <c r="K10" s="78"/>
      <c r="L10" s="78"/>
      <c r="M10" s="78"/>
      <c r="N10" s="107"/>
      <c r="O10" s="78"/>
      <c r="P10" s="78"/>
      <c r="Q10" s="78"/>
      <c r="R10" s="163"/>
    </row>
    <row r="11" spans="1:17" ht="15">
      <c r="A11" s="365"/>
      <c r="B11" s="248" t="s">
        <v>69</v>
      </c>
      <c r="C11" s="78"/>
      <c r="D11" s="78"/>
      <c r="E11" s="78"/>
      <c r="F11" s="78"/>
      <c r="G11" s="78"/>
      <c r="H11" s="78"/>
      <c r="I11" s="78"/>
      <c r="J11" s="78"/>
      <c r="K11" s="78"/>
      <c r="L11" s="78"/>
      <c r="M11" s="78"/>
      <c r="N11" s="78"/>
      <c r="O11" s="78"/>
      <c r="P11" s="78"/>
      <c r="Q11" s="78"/>
    </row>
    <row r="12" spans="1:18" s="160" customFormat="1" ht="15">
      <c r="A12" s="256"/>
      <c r="B12" s="331" t="s">
        <v>70</v>
      </c>
      <c r="C12" s="78"/>
      <c r="D12" s="78"/>
      <c r="E12" s="78"/>
      <c r="F12" s="78"/>
      <c r="G12" s="78"/>
      <c r="H12" s="78"/>
      <c r="I12" s="78"/>
      <c r="J12" s="78"/>
      <c r="K12" s="78"/>
      <c r="L12" s="78"/>
      <c r="M12" s="78"/>
      <c r="N12" s="78"/>
      <c r="O12" s="78"/>
      <c r="P12" s="78"/>
      <c r="Q12" s="78"/>
      <c r="R12" s="163"/>
    </row>
    <row r="13" spans="1:17" ht="15">
      <c r="A13" s="255" t="s">
        <v>1307</v>
      </c>
      <c r="B13" s="297" t="s">
        <v>71</v>
      </c>
      <c r="C13" s="78">
        <v>1079</v>
      </c>
      <c r="D13" s="78">
        <v>163</v>
      </c>
      <c r="E13" s="78">
        <v>308</v>
      </c>
      <c r="F13" s="78">
        <v>217</v>
      </c>
      <c r="G13" s="78">
        <v>178</v>
      </c>
      <c r="H13" s="78">
        <v>213</v>
      </c>
      <c r="I13" s="78">
        <v>103</v>
      </c>
      <c r="J13" s="78">
        <v>192</v>
      </c>
      <c r="K13" s="78">
        <v>100</v>
      </c>
      <c r="L13" s="78">
        <v>338</v>
      </c>
      <c r="M13" s="78">
        <v>346</v>
      </c>
      <c r="N13" s="78">
        <v>436</v>
      </c>
      <c r="O13" s="78">
        <v>169</v>
      </c>
      <c r="P13" s="78">
        <v>152</v>
      </c>
      <c r="Q13" s="78">
        <v>322</v>
      </c>
    </row>
    <row r="14" spans="1:17" ht="15">
      <c r="A14" s="255" t="s">
        <v>1308</v>
      </c>
      <c r="B14" s="297" t="s">
        <v>72</v>
      </c>
      <c r="C14" s="78">
        <v>3378</v>
      </c>
      <c r="D14" s="78">
        <v>418</v>
      </c>
      <c r="E14" s="78">
        <v>954</v>
      </c>
      <c r="F14" s="78">
        <v>769</v>
      </c>
      <c r="G14" s="78">
        <v>599</v>
      </c>
      <c r="H14" s="78">
        <v>638</v>
      </c>
      <c r="I14" s="78">
        <v>440</v>
      </c>
      <c r="J14" s="78">
        <v>633</v>
      </c>
      <c r="K14" s="78">
        <v>446</v>
      </c>
      <c r="L14" s="78">
        <v>966</v>
      </c>
      <c r="M14" s="78">
        <v>893</v>
      </c>
      <c r="N14" s="78">
        <v>1581</v>
      </c>
      <c r="O14" s="78">
        <v>588</v>
      </c>
      <c r="P14" s="78">
        <v>539</v>
      </c>
      <c r="Q14" s="78">
        <v>670</v>
      </c>
    </row>
    <row r="15" spans="1:17" ht="15">
      <c r="A15" s="255" t="s">
        <v>1309</v>
      </c>
      <c r="B15" s="297" t="s">
        <v>73</v>
      </c>
      <c r="C15" s="78">
        <v>3902</v>
      </c>
      <c r="D15" s="78">
        <v>636</v>
      </c>
      <c r="E15" s="78">
        <v>1132</v>
      </c>
      <c r="F15" s="78">
        <v>808</v>
      </c>
      <c r="G15" s="78">
        <v>672</v>
      </c>
      <c r="H15" s="78">
        <v>654</v>
      </c>
      <c r="I15" s="78">
        <v>346</v>
      </c>
      <c r="J15" s="78">
        <v>938</v>
      </c>
      <c r="K15" s="78">
        <v>410</v>
      </c>
      <c r="L15" s="78">
        <v>1271</v>
      </c>
      <c r="M15" s="78">
        <v>937</v>
      </c>
      <c r="N15" s="78">
        <v>1446</v>
      </c>
      <c r="O15" s="78">
        <v>527</v>
      </c>
      <c r="P15" s="78">
        <v>609</v>
      </c>
      <c r="Q15" s="78">
        <v>1320</v>
      </c>
    </row>
    <row r="16" spans="1:17" ht="15">
      <c r="A16" s="255" t="s">
        <v>1310</v>
      </c>
      <c r="B16" s="297" t="s">
        <v>74</v>
      </c>
      <c r="C16" s="78">
        <v>2524</v>
      </c>
      <c r="D16" s="78">
        <v>292</v>
      </c>
      <c r="E16" s="78">
        <v>686</v>
      </c>
      <c r="F16" s="78">
        <v>599</v>
      </c>
      <c r="G16" s="78">
        <v>513</v>
      </c>
      <c r="H16" s="78">
        <v>434</v>
      </c>
      <c r="I16" s="78">
        <v>240</v>
      </c>
      <c r="J16" s="78">
        <v>485</v>
      </c>
      <c r="K16" s="78">
        <v>305</v>
      </c>
      <c r="L16" s="78">
        <v>598</v>
      </c>
      <c r="M16" s="78">
        <v>896</v>
      </c>
      <c r="N16" s="78">
        <v>1007</v>
      </c>
      <c r="O16" s="78">
        <v>307</v>
      </c>
      <c r="P16" s="78">
        <v>403</v>
      </c>
      <c r="Q16" s="78">
        <v>807</v>
      </c>
    </row>
    <row r="17" spans="1:17" ht="15">
      <c r="A17" s="255" t="s">
        <v>1311</v>
      </c>
      <c r="B17" s="297" t="s">
        <v>75</v>
      </c>
      <c r="C17" s="78">
        <v>1046</v>
      </c>
      <c r="D17" s="78">
        <v>126</v>
      </c>
      <c r="E17" s="78">
        <v>249</v>
      </c>
      <c r="F17" s="78">
        <v>258</v>
      </c>
      <c r="G17" s="78">
        <v>184</v>
      </c>
      <c r="H17" s="78">
        <v>229</v>
      </c>
      <c r="I17" s="78">
        <v>205</v>
      </c>
      <c r="J17" s="78">
        <v>246</v>
      </c>
      <c r="K17" s="78">
        <v>138</v>
      </c>
      <c r="L17" s="78">
        <v>205</v>
      </c>
      <c r="M17" s="78">
        <v>252</v>
      </c>
      <c r="N17" s="78">
        <v>548</v>
      </c>
      <c r="O17" s="78">
        <v>190</v>
      </c>
      <c r="P17" s="78">
        <v>152</v>
      </c>
      <c r="Q17" s="78">
        <v>156</v>
      </c>
    </row>
    <row r="18" spans="1:17" ht="15">
      <c r="A18" s="255" t="s">
        <v>1312</v>
      </c>
      <c r="B18" s="297" t="s">
        <v>76</v>
      </c>
      <c r="C18" s="78">
        <v>953</v>
      </c>
      <c r="D18" s="78">
        <v>173</v>
      </c>
      <c r="E18" s="78">
        <v>255</v>
      </c>
      <c r="F18" s="78">
        <v>172</v>
      </c>
      <c r="G18" s="78">
        <v>142</v>
      </c>
      <c r="H18" s="78">
        <v>211</v>
      </c>
      <c r="I18" s="78">
        <v>108</v>
      </c>
      <c r="J18" s="78">
        <v>217</v>
      </c>
      <c r="K18" s="78">
        <v>114</v>
      </c>
      <c r="L18" s="78">
        <v>223</v>
      </c>
      <c r="M18" s="78">
        <v>291</v>
      </c>
      <c r="N18" s="78">
        <v>585</v>
      </c>
      <c r="O18" s="78">
        <v>158</v>
      </c>
      <c r="P18" s="78">
        <v>120</v>
      </c>
      <c r="Q18" s="78">
        <v>90</v>
      </c>
    </row>
    <row r="19" spans="1:17" ht="15">
      <c r="A19" s="255" t="s">
        <v>1313</v>
      </c>
      <c r="B19" s="297" t="s">
        <v>77</v>
      </c>
      <c r="C19" s="78">
        <v>2634</v>
      </c>
      <c r="D19" s="78">
        <v>275</v>
      </c>
      <c r="E19" s="78">
        <v>720</v>
      </c>
      <c r="F19" s="78">
        <v>665</v>
      </c>
      <c r="G19" s="78">
        <v>484</v>
      </c>
      <c r="H19" s="78">
        <v>490</v>
      </c>
      <c r="I19" s="78">
        <v>317</v>
      </c>
      <c r="J19" s="78">
        <v>513</v>
      </c>
      <c r="K19" s="78">
        <v>314</v>
      </c>
      <c r="L19" s="78">
        <v>788</v>
      </c>
      <c r="M19" s="78">
        <v>702</v>
      </c>
      <c r="N19" s="78">
        <v>984</v>
      </c>
      <c r="O19" s="78">
        <v>401</v>
      </c>
      <c r="P19" s="78">
        <v>389</v>
      </c>
      <c r="Q19" s="78">
        <v>860</v>
      </c>
    </row>
    <row r="20" spans="1:17" ht="15">
      <c r="A20" s="255" t="s">
        <v>1314</v>
      </c>
      <c r="B20" s="297" t="s">
        <v>78</v>
      </c>
      <c r="C20" s="78">
        <v>2331</v>
      </c>
      <c r="D20" s="78">
        <v>229</v>
      </c>
      <c r="E20" s="78">
        <v>555</v>
      </c>
      <c r="F20" s="78">
        <v>625</v>
      </c>
      <c r="G20" s="78">
        <v>475</v>
      </c>
      <c r="H20" s="78">
        <v>447</v>
      </c>
      <c r="I20" s="78">
        <v>430</v>
      </c>
      <c r="J20" s="78">
        <v>479</v>
      </c>
      <c r="K20" s="78">
        <v>343</v>
      </c>
      <c r="L20" s="78">
        <v>435</v>
      </c>
      <c r="M20" s="78">
        <v>644</v>
      </c>
      <c r="N20" s="78">
        <v>1086</v>
      </c>
      <c r="O20" s="78">
        <v>426</v>
      </c>
      <c r="P20" s="78">
        <v>336</v>
      </c>
      <c r="Q20" s="78">
        <v>483</v>
      </c>
    </row>
    <row r="21" spans="1:17" ht="15">
      <c r="A21" s="255" t="s">
        <v>1315</v>
      </c>
      <c r="B21" s="297" t="s">
        <v>79</v>
      </c>
      <c r="C21" s="78">
        <v>1597</v>
      </c>
      <c r="D21" s="78">
        <v>282</v>
      </c>
      <c r="E21" s="78">
        <v>519</v>
      </c>
      <c r="F21" s="78">
        <v>310</v>
      </c>
      <c r="G21" s="78">
        <v>264</v>
      </c>
      <c r="H21" s="78">
        <v>222</v>
      </c>
      <c r="I21" s="78">
        <v>183</v>
      </c>
      <c r="J21" s="78">
        <v>399</v>
      </c>
      <c r="K21" s="78">
        <v>217</v>
      </c>
      <c r="L21" s="78">
        <v>463</v>
      </c>
      <c r="M21" s="78">
        <v>335</v>
      </c>
      <c r="N21" s="78">
        <v>717</v>
      </c>
      <c r="O21" s="78">
        <v>247</v>
      </c>
      <c r="P21" s="78">
        <v>209</v>
      </c>
      <c r="Q21" s="78">
        <v>424</v>
      </c>
    </row>
    <row r="22" spans="1:17" ht="15">
      <c r="A22" s="255" t="s">
        <v>1316</v>
      </c>
      <c r="B22" s="297" t="s">
        <v>80</v>
      </c>
      <c r="C22" s="78">
        <v>879</v>
      </c>
      <c r="D22" s="78">
        <v>135</v>
      </c>
      <c r="E22" s="78">
        <v>295</v>
      </c>
      <c r="F22" s="78">
        <v>194</v>
      </c>
      <c r="G22" s="78">
        <v>123</v>
      </c>
      <c r="H22" s="78">
        <v>132</v>
      </c>
      <c r="I22" s="78">
        <v>123</v>
      </c>
      <c r="J22" s="78">
        <v>200</v>
      </c>
      <c r="K22" s="78">
        <v>109</v>
      </c>
      <c r="L22" s="78">
        <v>203</v>
      </c>
      <c r="M22" s="78">
        <v>244</v>
      </c>
      <c r="N22" s="78">
        <v>413</v>
      </c>
      <c r="O22" s="78">
        <v>125</v>
      </c>
      <c r="P22" s="78">
        <v>108</v>
      </c>
      <c r="Q22" s="78">
        <v>233</v>
      </c>
    </row>
    <row r="23" spans="1:17" ht="15">
      <c r="A23" s="255" t="s">
        <v>1317</v>
      </c>
      <c r="B23" s="297" t="s">
        <v>81</v>
      </c>
      <c r="C23" s="78">
        <v>3019</v>
      </c>
      <c r="D23" s="78">
        <v>592</v>
      </c>
      <c r="E23" s="78">
        <v>860</v>
      </c>
      <c r="F23" s="78">
        <v>711</v>
      </c>
      <c r="G23" s="78">
        <v>449</v>
      </c>
      <c r="H23" s="78">
        <v>407</v>
      </c>
      <c r="I23" s="78">
        <v>271</v>
      </c>
      <c r="J23" s="78">
        <v>632</v>
      </c>
      <c r="K23" s="78">
        <v>496</v>
      </c>
      <c r="L23" s="78">
        <v>806</v>
      </c>
      <c r="M23" s="78">
        <v>814</v>
      </c>
      <c r="N23" s="78">
        <v>935</v>
      </c>
      <c r="O23" s="78">
        <v>441</v>
      </c>
      <c r="P23" s="78">
        <v>524</v>
      </c>
      <c r="Q23" s="78">
        <v>1119</v>
      </c>
    </row>
    <row r="24" spans="1:17" ht="15">
      <c r="A24" s="255" t="s">
        <v>1318</v>
      </c>
      <c r="B24" s="297" t="s">
        <v>82</v>
      </c>
      <c r="C24" s="78">
        <v>2554</v>
      </c>
      <c r="D24" s="78">
        <v>288</v>
      </c>
      <c r="E24" s="78">
        <v>665</v>
      </c>
      <c r="F24" s="78">
        <v>596</v>
      </c>
      <c r="G24" s="78">
        <v>437</v>
      </c>
      <c r="H24" s="78">
        <v>568</v>
      </c>
      <c r="I24" s="78">
        <v>405</v>
      </c>
      <c r="J24" s="78">
        <v>603</v>
      </c>
      <c r="K24" s="78">
        <v>329</v>
      </c>
      <c r="L24" s="78">
        <v>648</v>
      </c>
      <c r="M24" s="78">
        <v>569</v>
      </c>
      <c r="N24" s="78">
        <v>1098</v>
      </c>
      <c r="O24" s="78">
        <v>439</v>
      </c>
      <c r="P24" s="78">
        <v>418</v>
      </c>
      <c r="Q24" s="78">
        <v>599</v>
      </c>
    </row>
    <row r="25" spans="1:17" ht="15">
      <c r="A25" s="255" t="s">
        <v>1319</v>
      </c>
      <c r="B25" s="297" t="s">
        <v>83</v>
      </c>
      <c r="C25" s="78">
        <v>1727</v>
      </c>
      <c r="D25" s="78">
        <v>245</v>
      </c>
      <c r="E25" s="78">
        <v>474</v>
      </c>
      <c r="F25" s="78">
        <v>392</v>
      </c>
      <c r="G25" s="78">
        <v>276</v>
      </c>
      <c r="H25" s="78">
        <v>340</v>
      </c>
      <c r="I25" s="78">
        <v>233</v>
      </c>
      <c r="J25" s="78">
        <v>400</v>
      </c>
      <c r="K25" s="78">
        <v>206</v>
      </c>
      <c r="L25" s="78">
        <v>417</v>
      </c>
      <c r="M25" s="78">
        <v>471</v>
      </c>
      <c r="N25" s="78">
        <v>893</v>
      </c>
      <c r="O25" s="78">
        <v>246</v>
      </c>
      <c r="P25" s="78">
        <v>195</v>
      </c>
      <c r="Q25" s="78">
        <v>393</v>
      </c>
    </row>
    <row r="26" spans="1:17" ht="15">
      <c r="A26" s="255" t="s">
        <v>1320</v>
      </c>
      <c r="B26" s="297" t="s">
        <v>84</v>
      </c>
      <c r="C26" s="78">
        <v>1901</v>
      </c>
      <c r="D26" s="78">
        <v>188</v>
      </c>
      <c r="E26" s="78">
        <v>476</v>
      </c>
      <c r="F26" s="78">
        <v>513</v>
      </c>
      <c r="G26" s="78">
        <v>329</v>
      </c>
      <c r="H26" s="78">
        <v>395</v>
      </c>
      <c r="I26" s="78">
        <v>189</v>
      </c>
      <c r="J26" s="78">
        <v>343</v>
      </c>
      <c r="K26" s="78">
        <v>231</v>
      </c>
      <c r="L26" s="78">
        <v>439</v>
      </c>
      <c r="M26" s="78">
        <v>699</v>
      </c>
      <c r="N26" s="78">
        <v>805</v>
      </c>
      <c r="O26" s="78">
        <v>326</v>
      </c>
      <c r="P26" s="78">
        <v>334</v>
      </c>
      <c r="Q26" s="78">
        <v>436</v>
      </c>
    </row>
    <row r="27" spans="1:17" ht="15">
      <c r="A27" s="255" t="s">
        <v>1321</v>
      </c>
      <c r="B27" s="297" t="s">
        <v>85</v>
      </c>
      <c r="C27" s="78">
        <v>3322</v>
      </c>
      <c r="D27" s="78">
        <v>567</v>
      </c>
      <c r="E27" s="78">
        <v>1020</v>
      </c>
      <c r="F27" s="78">
        <v>647</v>
      </c>
      <c r="G27" s="78">
        <v>566</v>
      </c>
      <c r="H27" s="78">
        <v>522</v>
      </c>
      <c r="I27" s="78">
        <v>431</v>
      </c>
      <c r="J27" s="78">
        <v>886</v>
      </c>
      <c r="K27" s="78">
        <v>344</v>
      </c>
      <c r="L27" s="78">
        <v>882</v>
      </c>
      <c r="M27" s="78">
        <v>779</v>
      </c>
      <c r="N27" s="78">
        <v>1169</v>
      </c>
      <c r="O27" s="78">
        <v>550</v>
      </c>
      <c r="P27" s="78">
        <v>559</v>
      </c>
      <c r="Q27" s="78">
        <v>1044</v>
      </c>
    </row>
    <row r="28" spans="1:17" ht="15">
      <c r="A28" s="255" t="s">
        <v>1322</v>
      </c>
      <c r="B28" s="297" t="s">
        <v>86</v>
      </c>
      <c r="C28" s="78">
        <v>2478</v>
      </c>
      <c r="D28" s="78">
        <v>440</v>
      </c>
      <c r="E28" s="78">
        <v>740</v>
      </c>
      <c r="F28" s="78">
        <v>569</v>
      </c>
      <c r="G28" s="78">
        <v>386</v>
      </c>
      <c r="H28" s="78">
        <v>343</v>
      </c>
      <c r="I28" s="78">
        <v>337</v>
      </c>
      <c r="J28" s="78">
        <v>542</v>
      </c>
      <c r="K28" s="78">
        <v>383</v>
      </c>
      <c r="L28" s="78">
        <v>598</v>
      </c>
      <c r="M28" s="78">
        <v>618</v>
      </c>
      <c r="N28" s="78">
        <v>985</v>
      </c>
      <c r="O28" s="78">
        <v>395</v>
      </c>
      <c r="P28" s="78">
        <v>378</v>
      </c>
      <c r="Q28" s="78">
        <v>720</v>
      </c>
    </row>
    <row r="29" spans="1:17" ht="15">
      <c r="A29" s="255" t="s">
        <v>1323</v>
      </c>
      <c r="B29" s="297" t="s">
        <v>87</v>
      </c>
      <c r="C29" s="78">
        <v>2008</v>
      </c>
      <c r="D29" s="78">
        <v>181</v>
      </c>
      <c r="E29" s="78">
        <v>486</v>
      </c>
      <c r="F29" s="78">
        <v>498</v>
      </c>
      <c r="G29" s="78">
        <v>390</v>
      </c>
      <c r="H29" s="78">
        <v>453</v>
      </c>
      <c r="I29" s="78">
        <v>309</v>
      </c>
      <c r="J29" s="78">
        <v>433</v>
      </c>
      <c r="K29" s="78">
        <v>254</v>
      </c>
      <c r="L29" s="78">
        <v>440</v>
      </c>
      <c r="M29" s="78">
        <v>572</v>
      </c>
      <c r="N29" s="78">
        <v>997</v>
      </c>
      <c r="O29" s="78">
        <v>321</v>
      </c>
      <c r="P29" s="78">
        <v>293</v>
      </c>
      <c r="Q29" s="78">
        <v>397</v>
      </c>
    </row>
    <row r="30" spans="1:17" ht="15">
      <c r="A30" s="255" t="s">
        <v>1324</v>
      </c>
      <c r="B30" s="297" t="s">
        <v>88</v>
      </c>
      <c r="C30" s="78">
        <v>3487</v>
      </c>
      <c r="D30" s="78">
        <v>287</v>
      </c>
      <c r="E30" s="78">
        <v>781</v>
      </c>
      <c r="F30" s="78">
        <v>941</v>
      </c>
      <c r="G30" s="78">
        <v>703</v>
      </c>
      <c r="H30" s="78">
        <v>775</v>
      </c>
      <c r="I30" s="78">
        <v>662</v>
      </c>
      <c r="J30" s="78">
        <v>661</v>
      </c>
      <c r="K30" s="78">
        <v>361</v>
      </c>
      <c r="L30" s="78">
        <v>553</v>
      </c>
      <c r="M30" s="78">
        <v>1250</v>
      </c>
      <c r="N30" s="78">
        <v>1441</v>
      </c>
      <c r="O30" s="78">
        <v>582</v>
      </c>
      <c r="P30" s="78">
        <v>590</v>
      </c>
      <c r="Q30" s="78">
        <v>874</v>
      </c>
    </row>
    <row r="31" spans="1:17" ht="15">
      <c r="A31" s="255" t="s">
        <v>1325</v>
      </c>
      <c r="B31" s="297" t="s">
        <v>89</v>
      </c>
      <c r="C31" s="78">
        <v>4338</v>
      </c>
      <c r="D31" s="78">
        <v>562</v>
      </c>
      <c r="E31" s="78">
        <v>1250</v>
      </c>
      <c r="F31" s="78">
        <v>1071</v>
      </c>
      <c r="G31" s="78">
        <v>845</v>
      </c>
      <c r="H31" s="78">
        <v>610</v>
      </c>
      <c r="I31" s="78">
        <v>461</v>
      </c>
      <c r="J31" s="78">
        <v>945</v>
      </c>
      <c r="K31" s="78">
        <v>397</v>
      </c>
      <c r="L31" s="78">
        <v>1086</v>
      </c>
      <c r="M31" s="78">
        <v>1449</v>
      </c>
      <c r="N31" s="78">
        <v>1761</v>
      </c>
      <c r="O31" s="78">
        <v>640</v>
      </c>
      <c r="P31" s="78">
        <v>760</v>
      </c>
      <c r="Q31" s="78">
        <v>1177</v>
      </c>
    </row>
    <row r="32" spans="1:17" ht="15">
      <c r="A32" s="255" t="s">
        <v>1326</v>
      </c>
      <c r="B32" s="297" t="s">
        <v>90</v>
      </c>
      <c r="C32" s="78">
        <v>3622</v>
      </c>
      <c r="D32" s="78">
        <v>622</v>
      </c>
      <c r="E32" s="78">
        <v>1014</v>
      </c>
      <c r="F32" s="78">
        <v>821</v>
      </c>
      <c r="G32" s="78">
        <v>586</v>
      </c>
      <c r="H32" s="78">
        <v>579</v>
      </c>
      <c r="I32" s="78">
        <v>341</v>
      </c>
      <c r="J32" s="78">
        <v>525</v>
      </c>
      <c r="K32" s="78">
        <v>559</v>
      </c>
      <c r="L32" s="78">
        <v>955</v>
      </c>
      <c r="M32" s="78">
        <v>1242</v>
      </c>
      <c r="N32" s="78">
        <v>1268</v>
      </c>
      <c r="O32" s="78">
        <v>720</v>
      </c>
      <c r="P32" s="78">
        <v>635</v>
      </c>
      <c r="Q32" s="78">
        <v>999</v>
      </c>
    </row>
    <row r="33" spans="1:17" ht="15">
      <c r="A33" s="255" t="s">
        <v>1327</v>
      </c>
      <c r="B33" s="297" t="s">
        <v>91</v>
      </c>
      <c r="C33" s="78">
        <v>2541</v>
      </c>
      <c r="D33" s="78">
        <v>130</v>
      </c>
      <c r="E33" s="78">
        <v>609</v>
      </c>
      <c r="F33" s="78">
        <v>669</v>
      </c>
      <c r="G33" s="78">
        <v>546</v>
      </c>
      <c r="H33" s="78">
        <v>587</v>
      </c>
      <c r="I33" s="78">
        <v>547</v>
      </c>
      <c r="J33" s="78">
        <v>557</v>
      </c>
      <c r="K33" s="78">
        <v>323</v>
      </c>
      <c r="L33" s="78">
        <v>443</v>
      </c>
      <c r="M33" s="78">
        <v>671</v>
      </c>
      <c r="N33" s="78">
        <v>1064</v>
      </c>
      <c r="O33" s="78">
        <v>418</v>
      </c>
      <c r="P33" s="78">
        <v>366</v>
      </c>
      <c r="Q33" s="78">
        <v>693</v>
      </c>
    </row>
    <row r="34" spans="1:17" ht="15">
      <c r="A34" s="255" t="s">
        <v>1328</v>
      </c>
      <c r="B34" s="297" t="s">
        <v>92</v>
      </c>
      <c r="C34" s="78">
        <v>2027</v>
      </c>
      <c r="D34" s="78">
        <v>309</v>
      </c>
      <c r="E34" s="78">
        <v>554</v>
      </c>
      <c r="F34" s="78">
        <v>451</v>
      </c>
      <c r="G34" s="78">
        <v>359</v>
      </c>
      <c r="H34" s="78">
        <v>354</v>
      </c>
      <c r="I34" s="78">
        <v>220</v>
      </c>
      <c r="J34" s="78">
        <v>365</v>
      </c>
      <c r="K34" s="78">
        <v>253</v>
      </c>
      <c r="L34" s="78">
        <v>514</v>
      </c>
      <c r="M34" s="78">
        <v>675</v>
      </c>
      <c r="N34" s="78">
        <v>788</v>
      </c>
      <c r="O34" s="78">
        <v>294</v>
      </c>
      <c r="P34" s="78">
        <v>356</v>
      </c>
      <c r="Q34" s="78">
        <v>589</v>
      </c>
    </row>
    <row r="35" spans="1:17" ht="15">
      <c r="A35" s="255" t="s">
        <v>1329</v>
      </c>
      <c r="B35" s="297" t="s">
        <v>93</v>
      </c>
      <c r="C35" s="78">
        <v>3515</v>
      </c>
      <c r="D35" s="78">
        <v>532</v>
      </c>
      <c r="E35" s="78">
        <v>1014</v>
      </c>
      <c r="F35" s="78">
        <v>789</v>
      </c>
      <c r="G35" s="78">
        <v>677</v>
      </c>
      <c r="H35" s="78">
        <v>503</v>
      </c>
      <c r="I35" s="78">
        <v>387</v>
      </c>
      <c r="J35" s="78">
        <v>893</v>
      </c>
      <c r="K35" s="78">
        <v>350</v>
      </c>
      <c r="L35" s="78">
        <v>1092</v>
      </c>
      <c r="M35" s="78">
        <v>793</v>
      </c>
      <c r="N35" s="78">
        <v>1134</v>
      </c>
      <c r="O35" s="78">
        <v>537</v>
      </c>
      <c r="P35" s="78">
        <v>554</v>
      </c>
      <c r="Q35" s="78">
        <v>1290</v>
      </c>
    </row>
    <row r="36" spans="1:17" ht="15">
      <c r="A36" s="255" t="s">
        <v>1330</v>
      </c>
      <c r="B36" s="297" t="s">
        <v>94</v>
      </c>
      <c r="C36" s="78">
        <v>2555</v>
      </c>
      <c r="D36" s="78">
        <v>431</v>
      </c>
      <c r="E36" s="78">
        <v>745</v>
      </c>
      <c r="F36" s="78">
        <v>597</v>
      </c>
      <c r="G36" s="78">
        <v>399</v>
      </c>
      <c r="H36" s="78">
        <v>383</v>
      </c>
      <c r="I36" s="78">
        <v>287</v>
      </c>
      <c r="J36" s="78">
        <v>542</v>
      </c>
      <c r="K36" s="78">
        <v>363</v>
      </c>
      <c r="L36" s="78">
        <v>629</v>
      </c>
      <c r="M36" s="78">
        <v>734</v>
      </c>
      <c r="N36" s="78">
        <v>1046</v>
      </c>
      <c r="O36" s="78">
        <v>439</v>
      </c>
      <c r="P36" s="78">
        <v>470</v>
      </c>
      <c r="Q36" s="78">
        <v>600</v>
      </c>
    </row>
    <row r="37" spans="1:17" ht="15">
      <c r="A37" s="255" t="s">
        <v>1331</v>
      </c>
      <c r="B37" s="297" t="s">
        <v>95</v>
      </c>
      <c r="C37" s="78">
        <v>9489</v>
      </c>
      <c r="D37" s="78">
        <v>1238</v>
      </c>
      <c r="E37" s="78">
        <v>2737</v>
      </c>
      <c r="F37" s="78">
        <v>2355</v>
      </c>
      <c r="G37" s="78">
        <v>1695</v>
      </c>
      <c r="H37" s="78">
        <v>1464</v>
      </c>
      <c r="I37" s="78">
        <v>1076</v>
      </c>
      <c r="J37" s="78">
        <v>2115</v>
      </c>
      <c r="K37" s="78">
        <v>878</v>
      </c>
      <c r="L37" s="78">
        <v>2697</v>
      </c>
      <c r="M37" s="78">
        <v>2723</v>
      </c>
      <c r="N37" s="78">
        <v>3505</v>
      </c>
      <c r="O37" s="78">
        <v>1536</v>
      </c>
      <c r="P37" s="78">
        <v>1433</v>
      </c>
      <c r="Q37" s="78">
        <v>3015</v>
      </c>
    </row>
    <row r="38" spans="1:17" ht="15">
      <c r="A38" s="255" t="s">
        <v>1332</v>
      </c>
      <c r="B38" s="297" t="s">
        <v>96</v>
      </c>
      <c r="C38" s="78">
        <v>1729</v>
      </c>
      <c r="D38" s="78">
        <v>249</v>
      </c>
      <c r="E38" s="78">
        <v>577</v>
      </c>
      <c r="F38" s="78">
        <v>361</v>
      </c>
      <c r="G38" s="78">
        <v>284</v>
      </c>
      <c r="H38" s="78">
        <v>258</v>
      </c>
      <c r="I38" s="78">
        <v>276</v>
      </c>
      <c r="J38" s="78">
        <v>313</v>
      </c>
      <c r="K38" s="78">
        <v>206</v>
      </c>
      <c r="L38" s="78">
        <v>500</v>
      </c>
      <c r="M38" s="78">
        <v>434</v>
      </c>
      <c r="N38" s="78">
        <v>821</v>
      </c>
      <c r="O38" s="78">
        <v>214</v>
      </c>
      <c r="P38" s="78">
        <v>232</v>
      </c>
      <c r="Q38" s="78">
        <v>462</v>
      </c>
    </row>
    <row r="39" spans="1:17" ht="15">
      <c r="A39" s="255" t="s">
        <v>1333</v>
      </c>
      <c r="B39" s="297" t="s">
        <v>97</v>
      </c>
      <c r="C39" s="78">
        <v>3106</v>
      </c>
      <c r="D39" s="78">
        <v>463</v>
      </c>
      <c r="E39" s="78">
        <v>927</v>
      </c>
      <c r="F39" s="78">
        <v>722</v>
      </c>
      <c r="G39" s="78">
        <v>571</v>
      </c>
      <c r="H39" s="78">
        <v>423</v>
      </c>
      <c r="I39" s="78">
        <v>324</v>
      </c>
      <c r="J39" s="78">
        <v>801</v>
      </c>
      <c r="K39" s="78">
        <v>296</v>
      </c>
      <c r="L39" s="78">
        <v>840</v>
      </c>
      <c r="M39" s="78">
        <v>845</v>
      </c>
      <c r="N39" s="78">
        <v>1018</v>
      </c>
      <c r="O39" s="78">
        <v>433</v>
      </c>
      <c r="P39" s="78">
        <v>486</v>
      </c>
      <c r="Q39" s="78">
        <v>1169</v>
      </c>
    </row>
    <row r="40" spans="1:17" ht="15">
      <c r="A40" s="255" t="s">
        <v>1334</v>
      </c>
      <c r="B40" s="297" t="s">
        <v>98</v>
      </c>
      <c r="C40" s="78">
        <v>2084</v>
      </c>
      <c r="D40" s="78">
        <v>299</v>
      </c>
      <c r="E40" s="78">
        <v>594</v>
      </c>
      <c r="F40" s="78">
        <v>482</v>
      </c>
      <c r="G40" s="78">
        <v>318</v>
      </c>
      <c r="H40" s="78">
        <v>391</v>
      </c>
      <c r="I40" s="78">
        <v>227</v>
      </c>
      <c r="J40" s="78">
        <v>482</v>
      </c>
      <c r="K40" s="78">
        <v>276</v>
      </c>
      <c r="L40" s="78">
        <v>512</v>
      </c>
      <c r="M40" s="78">
        <v>587</v>
      </c>
      <c r="N40" s="78">
        <v>887</v>
      </c>
      <c r="O40" s="78">
        <v>339</v>
      </c>
      <c r="P40" s="78">
        <v>346</v>
      </c>
      <c r="Q40" s="78">
        <v>512</v>
      </c>
    </row>
    <row r="41" spans="1:17" ht="15">
      <c r="A41" s="255" t="s">
        <v>1335</v>
      </c>
      <c r="B41" s="297" t="s">
        <v>99</v>
      </c>
      <c r="C41" s="78">
        <v>1326</v>
      </c>
      <c r="D41" s="78">
        <v>224</v>
      </c>
      <c r="E41" s="78">
        <v>421</v>
      </c>
      <c r="F41" s="78">
        <v>282</v>
      </c>
      <c r="G41" s="78">
        <v>186</v>
      </c>
      <c r="H41" s="78">
        <v>213</v>
      </c>
      <c r="I41" s="78">
        <v>187</v>
      </c>
      <c r="J41" s="78">
        <v>293</v>
      </c>
      <c r="K41" s="78">
        <v>189</v>
      </c>
      <c r="L41" s="78">
        <v>331</v>
      </c>
      <c r="M41" s="78">
        <v>326</v>
      </c>
      <c r="N41" s="78">
        <v>591</v>
      </c>
      <c r="O41" s="78">
        <v>199</v>
      </c>
      <c r="P41" s="78">
        <v>197</v>
      </c>
      <c r="Q41" s="78">
        <v>339</v>
      </c>
    </row>
    <row r="42" spans="1:17" ht="15">
      <c r="A42" s="255" t="s">
        <v>1336</v>
      </c>
      <c r="B42" s="297" t="s">
        <v>100</v>
      </c>
      <c r="C42" s="78">
        <v>3541</v>
      </c>
      <c r="D42" s="78">
        <v>421</v>
      </c>
      <c r="E42" s="78">
        <v>930</v>
      </c>
      <c r="F42" s="78">
        <v>926</v>
      </c>
      <c r="G42" s="78">
        <v>725</v>
      </c>
      <c r="H42" s="78">
        <v>539</v>
      </c>
      <c r="I42" s="78">
        <v>340</v>
      </c>
      <c r="J42" s="78">
        <v>794</v>
      </c>
      <c r="K42" s="78">
        <v>363</v>
      </c>
      <c r="L42" s="78">
        <v>1247</v>
      </c>
      <c r="M42" s="78">
        <v>797</v>
      </c>
      <c r="N42" s="78">
        <v>1278</v>
      </c>
      <c r="O42" s="78">
        <v>570</v>
      </c>
      <c r="P42" s="78">
        <v>586</v>
      </c>
      <c r="Q42" s="78">
        <v>1107</v>
      </c>
    </row>
    <row r="43" spans="1:17" ht="20.4">
      <c r="A43" s="255" t="s">
        <v>1337</v>
      </c>
      <c r="B43" s="297" t="s">
        <v>101</v>
      </c>
      <c r="C43" s="78">
        <v>1240</v>
      </c>
      <c r="D43" s="78">
        <v>85</v>
      </c>
      <c r="E43" s="78">
        <v>260</v>
      </c>
      <c r="F43" s="78">
        <v>295</v>
      </c>
      <c r="G43" s="78">
        <v>244</v>
      </c>
      <c r="H43" s="78">
        <v>356</v>
      </c>
      <c r="I43" s="78">
        <v>318</v>
      </c>
      <c r="J43" s="78">
        <v>278</v>
      </c>
      <c r="K43" s="78">
        <v>116</v>
      </c>
      <c r="L43" s="78">
        <v>250</v>
      </c>
      <c r="M43" s="78">
        <v>278</v>
      </c>
      <c r="N43" s="78">
        <v>560</v>
      </c>
      <c r="O43" s="78">
        <v>201</v>
      </c>
      <c r="P43" s="78">
        <v>187</v>
      </c>
      <c r="Q43" s="78">
        <v>292</v>
      </c>
    </row>
    <row r="44" spans="1:17" ht="15">
      <c r="A44" s="255" t="s">
        <v>1338</v>
      </c>
      <c r="B44" s="297" t="s">
        <v>102</v>
      </c>
      <c r="C44" s="78">
        <v>1624</v>
      </c>
      <c r="D44" s="78">
        <v>266</v>
      </c>
      <c r="E44" s="78">
        <v>505</v>
      </c>
      <c r="F44" s="78">
        <v>343</v>
      </c>
      <c r="G44" s="78">
        <v>241</v>
      </c>
      <c r="H44" s="78">
        <v>269</v>
      </c>
      <c r="I44" s="78">
        <v>190</v>
      </c>
      <c r="J44" s="78">
        <v>311</v>
      </c>
      <c r="K44" s="78">
        <v>298</v>
      </c>
      <c r="L44" s="78">
        <v>470</v>
      </c>
      <c r="M44" s="78">
        <v>355</v>
      </c>
      <c r="N44" s="78">
        <v>682</v>
      </c>
      <c r="O44" s="78">
        <v>242</v>
      </c>
      <c r="P44" s="78">
        <v>205</v>
      </c>
      <c r="Q44" s="78">
        <v>495</v>
      </c>
    </row>
    <row r="45" spans="1:17" ht="15">
      <c r="A45" s="255" t="s">
        <v>1339</v>
      </c>
      <c r="B45" s="297" t="s">
        <v>103</v>
      </c>
      <c r="C45" s="78">
        <v>5951</v>
      </c>
      <c r="D45" s="78">
        <v>593</v>
      </c>
      <c r="E45" s="78">
        <v>1617</v>
      </c>
      <c r="F45" s="78">
        <v>1560</v>
      </c>
      <c r="G45" s="78">
        <v>1071</v>
      </c>
      <c r="H45" s="78">
        <v>1110</v>
      </c>
      <c r="I45" s="78">
        <v>878</v>
      </c>
      <c r="J45" s="78">
        <v>1211</v>
      </c>
      <c r="K45" s="78">
        <v>816</v>
      </c>
      <c r="L45" s="78">
        <v>1230</v>
      </c>
      <c r="M45" s="78">
        <v>1816</v>
      </c>
      <c r="N45" s="78">
        <v>2683</v>
      </c>
      <c r="O45" s="78">
        <v>1100</v>
      </c>
      <c r="P45" s="78">
        <v>889</v>
      </c>
      <c r="Q45" s="78">
        <v>1279</v>
      </c>
    </row>
    <row r="46" spans="1:17" ht="15">
      <c r="A46" s="255" t="s">
        <v>1340</v>
      </c>
      <c r="B46" s="297" t="s">
        <v>104</v>
      </c>
      <c r="C46" s="78">
        <v>1327</v>
      </c>
      <c r="D46" s="78">
        <v>262</v>
      </c>
      <c r="E46" s="78">
        <v>369</v>
      </c>
      <c r="F46" s="78">
        <v>267</v>
      </c>
      <c r="G46" s="78">
        <v>189</v>
      </c>
      <c r="H46" s="78">
        <v>240</v>
      </c>
      <c r="I46" s="78">
        <v>179</v>
      </c>
      <c r="J46" s="78">
        <v>316</v>
      </c>
      <c r="K46" s="78">
        <v>196</v>
      </c>
      <c r="L46" s="78">
        <v>318</v>
      </c>
      <c r="M46" s="78">
        <v>318</v>
      </c>
      <c r="N46" s="78">
        <v>821</v>
      </c>
      <c r="O46" s="78">
        <v>226</v>
      </c>
      <c r="P46" s="78">
        <v>201</v>
      </c>
      <c r="Q46" s="78">
        <v>79</v>
      </c>
    </row>
    <row r="47" spans="1:17" ht="15">
      <c r="A47" s="255" t="s">
        <v>1341</v>
      </c>
      <c r="B47" s="297" t="s">
        <v>105</v>
      </c>
      <c r="C47" s="78">
        <v>1588</v>
      </c>
      <c r="D47" s="78">
        <v>297</v>
      </c>
      <c r="E47" s="78">
        <v>437</v>
      </c>
      <c r="F47" s="78">
        <v>363</v>
      </c>
      <c r="G47" s="78">
        <v>246</v>
      </c>
      <c r="H47" s="78">
        <v>245</v>
      </c>
      <c r="I47" s="78">
        <v>202</v>
      </c>
      <c r="J47" s="78">
        <v>315</v>
      </c>
      <c r="K47" s="78">
        <v>187</v>
      </c>
      <c r="L47" s="78">
        <v>417</v>
      </c>
      <c r="M47" s="78">
        <v>467</v>
      </c>
      <c r="N47" s="78">
        <v>744</v>
      </c>
      <c r="O47" s="78">
        <v>315</v>
      </c>
      <c r="P47" s="78">
        <v>279</v>
      </c>
      <c r="Q47" s="78">
        <v>250</v>
      </c>
    </row>
    <row r="48" spans="1:17" ht="15">
      <c r="A48" s="255" t="s">
        <v>1342</v>
      </c>
      <c r="B48" s="297" t="s">
        <v>106</v>
      </c>
      <c r="C48" s="78">
        <v>2480</v>
      </c>
      <c r="D48" s="78">
        <v>393</v>
      </c>
      <c r="E48" s="78">
        <v>721</v>
      </c>
      <c r="F48" s="78">
        <v>567</v>
      </c>
      <c r="G48" s="78">
        <v>443</v>
      </c>
      <c r="H48" s="78">
        <v>356</v>
      </c>
      <c r="I48" s="78">
        <v>279</v>
      </c>
      <c r="J48" s="78">
        <v>565</v>
      </c>
      <c r="K48" s="78">
        <v>296</v>
      </c>
      <c r="L48" s="78">
        <v>693</v>
      </c>
      <c r="M48" s="78">
        <v>647</v>
      </c>
      <c r="N48" s="78">
        <v>871</v>
      </c>
      <c r="O48" s="78">
        <v>390</v>
      </c>
      <c r="P48" s="78">
        <v>469</v>
      </c>
      <c r="Q48" s="78">
        <v>750</v>
      </c>
    </row>
    <row r="49" spans="1:17" ht="15">
      <c r="A49" s="255" t="s">
        <v>1343</v>
      </c>
      <c r="B49" s="297" t="s">
        <v>107</v>
      </c>
      <c r="C49" s="78">
        <v>2765</v>
      </c>
      <c r="D49" s="78">
        <v>316</v>
      </c>
      <c r="E49" s="78">
        <v>750</v>
      </c>
      <c r="F49" s="78">
        <v>730</v>
      </c>
      <c r="G49" s="78">
        <v>499</v>
      </c>
      <c r="H49" s="78">
        <v>470</v>
      </c>
      <c r="I49" s="78">
        <v>276</v>
      </c>
      <c r="J49" s="78">
        <v>515</v>
      </c>
      <c r="K49" s="78">
        <v>352</v>
      </c>
      <c r="L49" s="78">
        <v>687</v>
      </c>
      <c r="M49" s="78">
        <v>935</v>
      </c>
      <c r="N49" s="78">
        <v>904</v>
      </c>
      <c r="O49" s="78">
        <v>421</v>
      </c>
      <c r="P49" s="78">
        <v>436</v>
      </c>
      <c r="Q49" s="78">
        <v>1004</v>
      </c>
    </row>
    <row r="50" spans="1:17" ht="20.4">
      <c r="A50" s="365"/>
      <c r="B50" s="247" t="s">
        <v>994</v>
      </c>
      <c r="C50" s="78"/>
      <c r="D50" s="78"/>
      <c r="E50" s="78"/>
      <c r="F50" s="78"/>
      <c r="G50" s="78"/>
      <c r="H50" s="78"/>
      <c r="I50" s="78"/>
      <c r="J50" s="78"/>
      <c r="K50" s="78"/>
      <c r="L50" s="78"/>
      <c r="M50" s="78"/>
      <c r="N50" s="78"/>
      <c r="O50" s="78"/>
      <c r="P50" s="78"/>
      <c r="Q50" s="78"/>
    </row>
    <row r="51" spans="1:17" ht="20.4">
      <c r="A51" s="365"/>
      <c r="B51" s="332" t="s">
        <v>995</v>
      </c>
      <c r="C51" s="78"/>
      <c r="D51" s="78"/>
      <c r="E51" s="78"/>
      <c r="F51" s="78"/>
      <c r="G51" s="78"/>
      <c r="H51" s="78"/>
      <c r="I51" s="78"/>
      <c r="J51" s="78"/>
      <c r="K51" s="78"/>
      <c r="L51" s="78"/>
      <c r="M51" s="78"/>
      <c r="N51" s="78"/>
      <c r="O51" s="78"/>
      <c r="P51" s="78"/>
      <c r="Q51" s="78"/>
    </row>
    <row r="52" spans="1:17" ht="15">
      <c r="A52" s="255" t="s">
        <v>1344</v>
      </c>
      <c r="B52" s="297" t="s">
        <v>110</v>
      </c>
      <c r="C52" s="78">
        <v>2302</v>
      </c>
      <c r="D52" s="78">
        <v>206</v>
      </c>
      <c r="E52" s="78">
        <v>571</v>
      </c>
      <c r="F52" s="78">
        <v>631</v>
      </c>
      <c r="G52" s="78">
        <v>442</v>
      </c>
      <c r="H52" s="78">
        <v>452</v>
      </c>
      <c r="I52" s="78">
        <v>412</v>
      </c>
      <c r="J52" s="78">
        <v>633</v>
      </c>
      <c r="K52" s="78">
        <v>287</v>
      </c>
      <c r="L52" s="78">
        <v>534</v>
      </c>
      <c r="M52" s="78">
        <v>436</v>
      </c>
      <c r="N52" s="78">
        <v>737</v>
      </c>
      <c r="O52" s="78">
        <v>381</v>
      </c>
      <c r="P52" s="78">
        <v>337</v>
      </c>
      <c r="Q52" s="78">
        <v>847</v>
      </c>
    </row>
    <row r="53" spans="1:17" ht="15">
      <c r="A53" s="255" t="s">
        <v>1345</v>
      </c>
      <c r="B53" s="297" t="s">
        <v>111</v>
      </c>
      <c r="C53" s="78">
        <v>4269</v>
      </c>
      <c r="D53" s="78">
        <v>371</v>
      </c>
      <c r="E53" s="78">
        <v>1016</v>
      </c>
      <c r="F53" s="78">
        <v>1161</v>
      </c>
      <c r="G53" s="78">
        <v>969</v>
      </c>
      <c r="H53" s="78">
        <v>752</v>
      </c>
      <c r="I53" s="78">
        <v>725</v>
      </c>
      <c r="J53" s="78">
        <v>1092</v>
      </c>
      <c r="K53" s="78">
        <v>442</v>
      </c>
      <c r="L53" s="78">
        <v>922</v>
      </c>
      <c r="M53" s="78">
        <v>1088</v>
      </c>
      <c r="N53" s="78">
        <v>1798</v>
      </c>
      <c r="O53" s="78">
        <v>695</v>
      </c>
      <c r="P53" s="78">
        <v>747</v>
      </c>
      <c r="Q53" s="78">
        <v>1029</v>
      </c>
    </row>
    <row r="54" spans="1:17" ht="15">
      <c r="A54" s="255" t="s">
        <v>1346</v>
      </c>
      <c r="B54" s="297" t="s">
        <v>112</v>
      </c>
      <c r="C54" s="78">
        <v>11123</v>
      </c>
      <c r="D54" s="78">
        <v>878</v>
      </c>
      <c r="E54" s="78">
        <v>2833</v>
      </c>
      <c r="F54" s="78">
        <v>2925</v>
      </c>
      <c r="G54" s="78">
        <v>2280</v>
      </c>
      <c r="H54" s="78">
        <v>2207</v>
      </c>
      <c r="I54" s="78">
        <v>1911</v>
      </c>
      <c r="J54" s="78">
        <v>2297</v>
      </c>
      <c r="K54" s="78">
        <v>1116</v>
      </c>
      <c r="L54" s="78">
        <v>2691</v>
      </c>
      <c r="M54" s="78">
        <v>3108</v>
      </c>
      <c r="N54" s="78">
        <v>4215</v>
      </c>
      <c r="O54" s="78">
        <v>1767</v>
      </c>
      <c r="P54" s="78">
        <v>1739</v>
      </c>
      <c r="Q54" s="78">
        <v>3402</v>
      </c>
    </row>
    <row r="55" spans="1:17" ht="15">
      <c r="A55" s="255" t="s">
        <v>1347</v>
      </c>
      <c r="B55" s="297" t="s">
        <v>113</v>
      </c>
      <c r="C55" s="78">
        <v>1802</v>
      </c>
      <c r="D55" s="78">
        <v>146</v>
      </c>
      <c r="E55" s="78">
        <v>516</v>
      </c>
      <c r="F55" s="78">
        <v>468</v>
      </c>
      <c r="G55" s="78">
        <v>329</v>
      </c>
      <c r="H55" s="78">
        <v>343</v>
      </c>
      <c r="I55" s="78">
        <v>402</v>
      </c>
      <c r="J55" s="78">
        <v>457</v>
      </c>
      <c r="K55" s="78">
        <v>217</v>
      </c>
      <c r="L55" s="78">
        <v>350</v>
      </c>
      <c r="M55" s="78">
        <v>376</v>
      </c>
      <c r="N55" s="78">
        <v>782</v>
      </c>
      <c r="O55" s="78">
        <v>273</v>
      </c>
      <c r="P55" s="78">
        <v>246</v>
      </c>
      <c r="Q55" s="78">
        <v>501</v>
      </c>
    </row>
    <row r="56" spans="1:17" ht="15">
      <c r="A56" s="255" t="s">
        <v>1348</v>
      </c>
      <c r="B56" s="297" t="s">
        <v>114</v>
      </c>
      <c r="C56" s="78">
        <v>19382</v>
      </c>
      <c r="D56" s="78">
        <v>815</v>
      </c>
      <c r="E56" s="78">
        <v>4114</v>
      </c>
      <c r="F56" s="78">
        <v>5383</v>
      </c>
      <c r="G56" s="78">
        <v>3978</v>
      </c>
      <c r="H56" s="78">
        <v>5092</v>
      </c>
      <c r="I56" s="78">
        <v>6419</v>
      </c>
      <c r="J56" s="78">
        <v>4126</v>
      </c>
      <c r="K56" s="78">
        <v>2206</v>
      </c>
      <c r="L56" s="78">
        <v>2179</v>
      </c>
      <c r="M56" s="78">
        <v>4452</v>
      </c>
      <c r="N56" s="78">
        <v>9214</v>
      </c>
      <c r="O56" s="78">
        <v>3335</v>
      </c>
      <c r="P56" s="78">
        <v>2765</v>
      </c>
      <c r="Q56" s="78">
        <v>4068</v>
      </c>
    </row>
    <row r="57" spans="2:17" ht="7.2" customHeight="1">
      <c r="B57" s="297"/>
      <c r="C57" s="23"/>
      <c r="D57" s="23"/>
      <c r="E57" s="23"/>
      <c r="F57" s="23"/>
      <c r="G57" s="23"/>
      <c r="H57" s="23"/>
      <c r="I57" s="23"/>
      <c r="J57" s="23"/>
      <c r="K57" s="23"/>
      <c r="L57" s="23"/>
      <c r="M57" s="23"/>
      <c r="N57" s="23"/>
      <c r="O57" s="23"/>
      <c r="P57" s="23"/>
      <c r="Q57" s="23"/>
    </row>
    <row r="58" spans="1:18" s="18" customFormat="1" ht="13.95" customHeight="1">
      <c r="A58" s="501" t="s">
        <v>1887</v>
      </c>
      <c r="B58" s="501"/>
      <c r="C58" s="501"/>
      <c r="D58" s="501"/>
      <c r="E58" s="501"/>
      <c r="F58" s="501"/>
      <c r="G58" s="501"/>
      <c r="H58" s="501"/>
      <c r="I58" s="501"/>
      <c r="J58" s="501"/>
      <c r="K58" s="501"/>
      <c r="L58" s="501"/>
      <c r="M58" s="501"/>
      <c r="N58" s="501"/>
      <c r="O58" s="501"/>
      <c r="P58" s="277"/>
      <c r="R58" s="209"/>
    </row>
    <row r="59" spans="1:18" s="161" customFormat="1" ht="13.95" customHeight="1">
      <c r="A59" s="530" t="s">
        <v>1166</v>
      </c>
      <c r="B59" s="530"/>
      <c r="C59" s="530"/>
      <c r="D59" s="530"/>
      <c r="E59" s="530"/>
      <c r="F59" s="530"/>
      <c r="G59" s="530"/>
      <c r="H59" s="530"/>
      <c r="I59" s="530"/>
      <c r="J59" s="530"/>
      <c r="K59" s="530"/>
      <c r="L59" s="530"/>
      <c r="M59" s="530"/>
      <c r="N59" s="530"/>
      <c r="O59" s="530"/>
      <c r="P59" s="372"/>
      <c r="R59" s="148"/>
    </row>
  </sheetData>
  <mergeCells count="23">
    <mergeCell ref="A5:A8"/>
    <mergeCell ref="A58:O58"/>
    <mergeCell ref="A59:O59"/>
    <mergeCell ref="Q7:Q8"/>
    <mergeCell ref="N5:Q6"/>
    <mergeCell ref="M7:M8"/>
    <mergeCell ref="N7:N8"/>
    <mergeCell ref="O7:O8"/>
    <mergeCell ref="P7:P8"/>
    <mergeCell ref="B5:B8"/>
    <mergeCell ref="C5:C8"/>
    <mergeCell ref="D7:D8"/>
    <mergeCell ref="E7:E8"/>
    <mergeCell ref="D5:H6"/>
    <mergeCell ref="F7:F8"/>
    <mergeCell ref="G7:G8"/>
    <mergeCell ref="H7:H8"/>
    <mergeCell ref="R5:T5"/>
    <mergeCell ref="I5:M6"/>
    <mergeCell ref="I7:I8"/>
    <mergeCell ref="J7:J8"/>
    <mergeCell ref="K7:K8"/>
    <mergeCell ref="L7:L8"/>
  </mergeCells>
  <conditionalFormatting sqref="S9:S57">
    <cfRule type="cellIs" priority="1" dxfId="0" operator="equal">
      <formula>TRUE</formula>
    </cfRule>
  </conditionalFormatting>
  <hyperlinks>
    <hyperlink ref="R5" location="'SPIS TABLIC'!A1" display="'SPIS TABLIC'!A1"/>
    <hyperlink ref="R5:S5" location="'Spis tablic List of tables'!A1" display="'Spis tablic List of tables'!A1"/>
    <hyperlink ref="R5:T5" location="'Spis tablic   List of tables'!A1" display="'Spis tablic   List of tables'!A1"/>
  </hyperlinks>
  <printOptions/>
  <pageMargins left="0.7" right="0.7" top="0.75" bottom="0.75" header="0.3" footer="0.3"/>
  <pageSetup horizontalDpi="600" verticalDpi="600" orientation="portrait" paperSize="9" scale="76" r:id="rId1"/>
  <colBreaks count="1" manualBreakCount="1">
    <brk id="8" max="16383"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topLeftCell="A1">
      <pane xSplit="2" ySplit="8" topLeftCell="C9" activePane="bottomRight" state="frozen"/>
      <selection pane="topRight" activeCell="B1" sqref="B1"/>
      <selection pane="bottomLeft" activeCell="A9" sqref="A9"/>
      <selection pane="bottomRight" activeCell="K5" sqref="K5:M5"/>
    </sheetView>
  </sheetViews>
  <sheetFormatPr defaultColWidth="8.8515625" defaultRowHeight="15"/>
  <cols>
    <col min="1" max="1" width="8.8515625" style="210" customWidth="1"/>
    <col min="2" max="2" width="16.28125" style="210" customWidth="1"/>
    <col min="3" max="10" width="8.8515625" style="210" customWidth="1"/>
    <col min="11" max="11" width="8.8515625" style="326" customWidth="1"/>
    <col min="12" max="16384" width="8.8515625" style="210" customWidth="1"/>
  </cols>
  <sheetData>
    <row r="1" spans="1:10" s="166" customFormat="1" ht="13.8">
      <c r="A1" s="287" t="s">
        <v>1145</v>
      </c>
      <c r="B1" s="188"/>
      <c r="J1" s="193"/>
    </row>
    <row r="2" spans="1:10" s="166" customFormat="1" ht="13.8">
      <c r="A2" s="187" t="s">
        <v>2030</v>
      </c>
      <c r="J2" s="193"/>
    </row>
    <row r="3" spans="1:10" s="172" customFormat="1" ht="13.8">
      <c r="A3" s="227" t="s">
        <v>1146</v>
      </c>
      <c r="J3" s="229"/>
    </row>
    <row r="4" spans="1:10" s="172" customFormat="1" ht="13.8">
      <c r="A4" s="227" t="s">
        <v>2092</v>
      </c>
      <c r="J4" s="229"/>
    </row>
    <row r="5" spans="1:13" ht="24.6" customHeight="1">
      <c r="A5" s="490" t="s">
        <v>1699</v>
      </c>
      <c r="B5" s="490" t="s">
        <v>1700</v>
      </c>
      <c r="C5" s="493" t="s">
        <v>1725</v>
      </c>
      <c r="D5" s="493" t="s">
        <v>1840</v>
      </c>
      <c r="E5" s="493" t="s">
        <v>1888</v>
      </c>
      <c r="F5" s="493"/>
      <c r="G5" s="493"/>
      <c r="H5" s="493"/>
      <c r="I5" s="493"/>
      <c r="J5" s="515"/>
      <c r="K5" s="512" t="s">
        <v>1682</v>
      </c>
      <c r="L5" s="512"/>
      <c r="M5" s="512"/>
    </row>
    <row r="6" spans="1:10" ht="15">
      <c r="A6" s="491"/>
      <c r="B6" s="494"/>
      <c r="C6" s="493"/>
      <c r="D6" s="493"/>
      <c r="E6" s="493" t="s">
        <v>1842</v>
      </c>
      <c r="F6" s="493" t="s">
        <v>520</v>
      </c>
      <c r="G6" s="493" t="s">
        <v>521</v>
      </c>
      <c r="H6" s="493" t="s">
        <v>522</v>
      </c>
      <c r="I6" s="493" t="s">
        <v>523</v>
      </c>
      <c r="J6" s="515" t="s">
        <v>1843</v>
      </c>
    </row>
    <row r="7" spans="1:10" ht="15">
      <c r="A7" s="491"/>
      <c r="B7" s="494"/>
      <c r="C7" s="493"/>
      <c r="D7" s="493"/>
      <c r="E7" s="493"/>
      <c r="F7" s="493"/>
      <c r="G7" s="493"/>
      <c r="H7" s="493"/>
      <c r="I7" s="493"/>
      <c r="J7" s="515"/>
    </row>
    <row r="8" spans="1:10" ht="20.4" customHeight="1">
      <c r="A8" s="500"/>
      <c r="B8" s="495"/>
      <c r="C8" s="493"/>
      <c r="D8" s="493"/>
      <c r="E8" s="493"/>
      <c r="F8" s="493"/>
      <c r="G8" s="493"/>
      <c r="H8" s="493"/>
      <c r="I8" s="493"/>
      <c r="J8" s="515"/>
    </row>
    <row r="9" spans="1:10" ht="15">
      <c r="A9" s="260" t="s">
        <v>1306</v>
      </c>
      <c r="B9" s="295" t="s">
        <v>67</v>
      </c>
      <c r="C9" s="102">
        <v>136545</v>
      </c>
      <c r="D9" s="102">
        <v>21042</v>
      </c>
      <c r="E9" s="102">
        <v>25160</v>
      </c>
      <c r="F9" s="102">
        <v>31483</v>
      </c>
      <c r="G9" s="102">
        <v>21652</v>
      </c>
      <c r="H9" s="102">
        <v>21135</v>
      </c>
      <c r="I9" s="102">
        <v>12198</v>
      </c>
      <c r="J9" s="102">
        <v>3875</v>
      </c>
    </row>
    <row r="10" spans="1:11" s="160" customFormat="1" ht="15">
      <c r="A10" s="365"/>
      <c r="B10" s="345" t="s">
        <v>68</v>
      </c>
      <c r="C10" s="78"/>
      <c r="D10" s="78"/>
      <c r="E10" s="78"/>
      <c r="F10" s="78"/>
      <c r="G10" s="78"/>
      <c r="H10" s="78"/>
      <c r="I10" s="78"/>
      <c r="J10" s="78"/>
      <c r="K10" s="163"/>
    </row>
    <row r="11" spans="1:10" ht="15">
      <c r="A11" s="365"/>
      <c r="B11" s="248" t="s">
        <v>69</v>
      </c>
      <c r="C11" s="78"/>
      <c r="D11" s="78"/>
      <c r="E11" s="78"/>
      <c r="F11" s="78"/>
      <c r="G11" s="78"/>
      <c r="H11" s="78"/>
      <c r="I11" s="78"/>
      <c r="J11" s="78"/>
    </row>
    <row r="12" spans="1:11" s="160" customFormat="1" ht="15">
      <c r="A12" s="256"/>
      <c r="B12" s="331" t="s">
        <v>70</v>
      </c>
      <c r="C12" s="78"/>
      <c r="D12" s="78"/>
      <c r="E12" s="78"/>
      <c r="F12" s="78"/>
      <c r="G12" s="78"/>
      <c r="H12" s="78"/>
      <c r="I12" s="78"/>
      <c r="J12" s="78"/>
      <c r="K12" s="163"/>
    </row>
    <row r="13" spans="1:10" ht="15">
      <c r="A13" s="255" t="s">
        <v>1307</v>
      </c>
      <c r="B13" s="297" t="s">
        <v>71</v>
      </c>
      <c r="C13" s="78">
        <v>1079</v>
      </c>
      <c r="D13" s="78">
        <v>186</v>
      </c>
      <c r="E13" s="78">
        <v>207</v>
      </c>
      <c r="F13" s="78">
        <v>302</v>
      </c>
      <c r="G13" s="78">
        <v>156</v>
      </c>
      <c r="H13" s="78">
        <v>146</v>
      </c>
      <c r="I13" s="78">
        <v>65</v>
      </c>
      <c r="J13" s="78">
        <v>17</v>
      </c>
    </row>
    <row r="14" spans="1:10" ht="15">
      <c r="A14" s="255" t="s">
        <v>1308</v>
      </c>
      <c r="B14" s="297" t="s">
        <v>72</v>
      </c>
      <c r="C14" s="78">
        <v>3378</v>
      </c>
      <c r="D14" s="78">
        <v>445</v>
      </c>
      <c r="E14" s="78">
        <v>508</v>
      </c>
      <c r="F14" s="78">
        <v>874</v>
      </c>
      <c r="G14" s="78">
        <v>609</v>
      </c>
      <c r="H14" s="78">
        <v>551</v>
      </c>
      <c r="I14" s="78">
        <v>292</v>
      </c>
      <c r="J14" s="78">
        <v>99</v>
      </c>
    </row>
    <row r="15" spans="1:10" ht="15">
      <c r="A15" s="255" t="s">
        <v>1309</v>
      </c>
      <c r="B15" s="297" t="s">
        <v>73</v>
      </c>
      <c r="C15" s="78">
        <v>3902</v>
      </c>
      <c r="D15" s="78">
        <v>709</v>
      </c>
      <c r="E15" s="78">
        <v>646</v>
      </c>
      <c r="F15" s="78">
        <v>975</v>
      </c>
      <c r="G15" s="78">
        <v>584</v>
      </c>
      <c r="H15" s="78">
        <v>574</v>
      </c>
      <c r="I15" s="78">
        <v>328</v>
      </c>
      <c r="J15" s="78">
        <v>86</v>
      </c>
    </row>
    <row r="16" spans="1:10" ht="15">
      <c r="A16" s="255" t="s">
        <v>1310</v>
      </c>
      <c r="B16" s="297" t="s">
        <v>74</v>
      </c>
      <c r="C16" s="78">
        <v>2524</v>
      </c>
      <c r="D16" s="78">
        <v>365</v>
      </c>
      <c r="E16" s="78">
        <v>509</v>
      </c>
      <c r="F16" s="78">
        <v>607</v>
      </c>
      <c r="G16" s="78">
        <v>412</v>
      </c>
      <c r="H16" s="78">
        <v>383</v>
      </c>
      <c r="I16" s="78">
        <v>182</v>
      </c>
      <c r="J16" s="78">
        <v>66</v>
      </c>
    </row>
    <row r="17" spans="1:10" ht="15">
      <c r="A17" s="255" t="s">
        <v>1311</v>
      </c>
      <c r="B17" s="297" t="s">
        <v>75</v>
      </c>
      <c r="C17" s="78">
        <v>1046</v>
      </c>
      <c r="D17" s="78">
        <v>108</v>
      </c>
      <c r="E17" s="78">
        <v>196</v>
      </c>
      <c r="F17" s="78">
        <v>221</v>
      </c>
      <c r="G17" s="78">
        <v>153</v>
      </c>
      <c r="H17" s="78">
        <v>188</v>
      </c>
      <c r="I17" s="78">
        <v>129</v>
      </c>
      <c r="J17" s="78">
        <v>51</v>
      </c>
    </row>
    <row r="18" spans="1:10" ht="15">
      <c r="A18" s="255" t="s">
        <v>1312</v>
      </c>
      <c r="B18" s="297" t="s">
        <v>76</v>
      </c>
      <c r="C18" s="78">
        <v>953</v>
      </c>
      <c r="D18" s="78">
        <v>189</v>
      </c>
      <c r="E18" s="78">
        <v>163</v>
      </c>
      <c r="F18" s="78">
        <v>214</v>
      </c>
      <c r="G18" s="78">
        <v>132</v>
      </c>
      <c r="H18" s="78">
        <v>148</v>
      </c>
      <c r="I18" s="78">
        <v>66</v>
      </c>
      <c r="J18" s="78">
        <v>41</v>
      </c>
    </row>
    <row r="19" spans="1:10" ht="15">
      <c r="A19" s="255" t="s">
        <v>1313</v>
      </c>
      <c r="B19" s="297" t="s">
        <v>77</v>
      </c>
      <c r="C19" s="78">
        <v>2634</v>
      </c>
      <c r="D19" s="78">
        <v>415</v>
      </c>
      <c r="E19" s="78">
        <v>446</v>
      </c>
      <c r="F19" s="78">
        <v>667</v>
      </c>
      <c r="G19" s="78">
        <v>418</v>
      </c>
      <c r="H19" s="78">
        <v>399</v>
      </c>
      <c r="I19" s="78">
        <v>191</v>
      </c>
      <c r="J19" s="78">
        <v>98</v>
      </c>
    </row>
    <row r="20" spans="1:10" ht="15">
      <c r="A20" s="255" t="s">
        <v>1314</v>
      </c>
      <c r="B20" s="297" t="s">
        <v>78</v>
      </c>
      <c r="C20" s="78">
        <v>2331</v>
      </c>
      <c r="D20" s="78">
        <v>305</v>
      </c>
      <c r="E20" s="78">
        <v>393</v>
      </c>
      <c r="F20" s="78">
        <v>464</v>
      </c>
      <c r="G20" s="78">
        <v>410</v>
      </c>
      <c r="H20" s="78">
        <v>421</v>
      </c>
      <c r="I20" s="78">
        <v>248</v>
      </c>
      <c r="J20" s="78">
        <v>90</v>
      </c>
    </row>
    <row r="21" spans="1:10" ht="15">
      <c r="A21" s="255" t="s">
        <v>1315</v>
      </c>
      <c r="B21" s="297" t="s">
        <v>79</v>
      </c>
      <c r="C21" s="78">
        <v>1597</v>
      </c>
      <c r="D21" s="78">
        <v>335</v>
      </c>
      <c r="E21" s="78">
        <v>373</v>
      </c>
      <c r="F21" s="78">
        <v>464</v>
      </c>
      <c r="G21" s="78">
        <v>195</v>
      </c>
      <c r="H21" s="78">
        <v>160</v>
      </c>
      <c r="I21" s="78">
        <v>55</v>
      </c>
      <c r="J21" s="78">
        <v>15</v>
      </c>
    </row>
    <row r="22" spans="1:10" ht="15">
      <c r="A22" s="255" t="s">
        <v>1316</v>
      </c>
      <c r="B22" s="297" t="s">
        <v>80</v>
      </c>
      <c r="C22" s="78">
        <v>879</v>
      </c>
      <c r="D22" s="78">
        <v>161</v>
      </c>
      <c r="E22" s="78">
        <v>232</v>
      </c>
      <c r="F22" s="78">
        <v>238</v>
      </c>
      <c r="G22" s="78">
        <v>103</v>
      </c>
      <c r="H22" s="78">
        <v>84</v>
      </c>
      <c r="I22" s="78">
        <v>47</v>
      </c>
      <c r="J22" s="78">
        <v>14</v>
      </c>
    </row>
    <row r="23" spans="1:10" ht="15">
      <c r="A23" s="255" t="s">
        <v>1317</v>
      </c>
      <c r="B23" s="297" t="s">
        <v>81</v>
      </c>
      <c r="C23" s="78">
        <v>3019</v>
      </c>
      <c r="D23" s="78">
        <v>788</v>
      </c>
      <c r="E23" s="78">
        <v>607</v>
      </c>
      <c r="F23" s="78">
        <v>765</v>
      </c>
      <c r="G23" s="78">
        <v>383</v>
      </c>
      <c r="H23" s="78">
        <v>311</v>
      </c>
      <c r="I23" s="78">
        <v>126</v>
      </c>
      <c r="J23" s="78">
        <v>39</v>
      </c>
    </row>
    <row r="24" spans="1:10" ht="15">
      <c r="A24" s="255" t="s">
        <v>1318</v>
      </c>
      <c r="B24" s="297" t="s">
        <v>82</v>
      </c>
      <c r="C24" s="78">
        <v>2554</v>
      </c>
      <c r="D24" s="78">
        <v>254</v>
      </c>
      <c r="E24" s="78">
        <v>450</v>
      </c>
      <c r="F24" s="78">
        <v>512</v>
      </c>
      <c r="G24" s="78">
        <v>436</v>
      </c>
      <c r="H24" s="78">
        <v>494</v>
      </c>
      <c r="I24" s="78">
        <v>293</v>
      </c>
      <c r="J24" s="78">
        <v>115</v>
      </c>
    </row>
    <row r="25" spans="1:10" ht="15">
      <c r="A25" s="255" t="s">
        <v>1319</v>
      </c>
      <c r="B25" s="297" t="s">
        <v>83</v>
      </c>
      <c r="C25" s="78">
        <v>1727</v>
      </c>
      <c r="D25" s="78">
        <v>264</v>
      </c>
      <c r="E25" s="78">
        <v>273</v>
      </c>
      <c r="F25" s="78">
        <v>455</v>
      </c>
      <c r="G25" s="78">
        <v>289</v>
      </c>
      <c r="H25" s="78">
        <v>259</v>
      </c>
      <c r="I25" s="78">
        <v>143</v>
      </c>
      <c r="J25" s="78">
        <v>44</v>
      </c>
    </row>
    <row r="26" spans="1:10" ht="15">
      <c r="A26" s="255" t="s">
        <v>1320</v>
      </c>
      <c r="B26" s="297" t="s">
        <v>84</v>
      </c>
      <c r="C26" s="78">
        <v>1901</v>
      </c>
      <c r="D26" s="78">
        <v>259</v>
      </c>
      <c r="E26" s="78">
        <v>364</v>
      </c>
      <c r="F26" s="78">
        <v>419</v>
      </c>
      <c r="G26" s="78">
        <v>320</v>
      </c>
      <c r="H26" s="78">
        <v>313</v>
      </c>
      <c r="I26" s="78">
        <v>181</v>
      </c>
      <c r="J26" s="78">
        <v>45</v>
      </c>
    </row>
    <row r="27" spans="1:10" ht="15">
      <c r="A27" s="255" t="s">
        <v>1321</v>
      </c>
      <c r="B27" s="297" t="s">
        <v>85</v>
      </c>
      <c r="C27" s="78">
        <v>3322</v>
      </c>
      <c r="D27" s="78">
        <v>609</v>
      </c>
      <c r="E27" s="78">
        <v>593</v>
      </c>
      <c r="F27" s="78">
        <v>916</v>
      </c>
      <c r="G27" s="78">
        <v>484</v>
      </c>
      <c r="H27" s="78">
        <v>439</v>
      </c>
      <c r="I27" s="78">
        <v>201</v>
      </c>
      <c r="J27" s="78">
        <v>80</v>
      </c>
    </row>
    <row r="28" spans="1:10" ht="15">
      <c r="A28" s="255" t="s">
        <v>1322</v>
      </c>
      <c r="B28" s="297" t="s">
        <v>86</v>
      </c>
      <c r="C28" s="78">
        <v>2478</v>
      </c>
      <c r="D28" s="78">
        <v>473</v>
      </c>
      <c r="E28" s="78">
        <v>635</v>
      </c>
      <c r="F28" s="78">
        <v>610</v>
      </c>
      <c r="G28" s="78">
        <v>311</v>
      </c>
      <c r="H28" s="78">
        <v>265</v>
      </c>
      <c r="I28" s="78">
        <v>129</v>
      </c>
      <c r="J28" s="78">
        <v>55</v>
      </c>
    </row>
    <row r="29" spans="1:10" ht="15">
      <c r="A29" s="255" t="s">
        <v>1323</v>
      </c>
      <c r="B29" s="297" t="s">
        <v>87</v>
      </c>
      <c r="C29" s="78">
        <v>2008</v>
      </c>
      <c r="D29" s="78">
        <v>190</v>
      </c>
      <c r="E29" s="78">
        <v>345</v>
      </c>
      <c r="F29" s="78">
        <v>411</v>
      </c>
      <c r="G29" s="78">
        <v>341</v>
      </c>
      <c r="H29" s="78">
        <v>391</v>
      </c>
      <c r="I29" s="78">
        <v>230</v>
      </c>
      <c r="J29" s="78">
        <v>100</v>
      </c>
    </row>
    <row r="30" spans="1:10" ht="15">
      <c r="A30" s="255" t="s">
        <v>1324</v>
      </c>
      <c r="B30" s="297" t="s">
        <v>88</v>
      </c>
      <c r="C30" s="78">
        <v>3487</v>
      </c>
      <c r="D30" s="78">
        <v>688</v>
      </c>
      <c r="E30" s="78">
        <v>300</v>
      </c>
      <c r="F30" s="78">
        <v>650</v>
      </c>
      <c r="G30" s="78">
        <v>559</v>
      </c>
      <c r="H30" s="78">
        <v>703</v>
      </c>
      <c r="I30" s="78">
        <v>434</v>
      </c>
      <c r="J30" s="78">
        <v>153</v>
      </c>
    </row>
    <row r="31" spans="1:10" ht="15">
      <c r="A31" s="255" t="s">
        <v>1325</v>
      </c>
      <c r="B31" s="297" t="s">
        <v>89</v>
      </c>
      <c r="C31" s="78">
        <v>4338</v>
      </c>
      <c r="D31" s="78">
        <v>635</v>
      </c>
      <c r="E31" s="78">
        <v>944</v>
      </c>
      <c r="F31" s="78">
        <v>1122</v>
      </c>
      <c r="G31" s="78">
        <v>684</v>
      </c>
      <c r="H31" s="78">
        <v>631</v>
      </c>
      <c r="I31" s="78">
        <v>237</v>
      </c>
      <c r="J31" s="78">
        <v>85</v>
      </c>
    </row>
    <row r="32" spans="1:10" ht="15">
      <c r="A32" s="255" t="s">
        <v>1326</v>
      </c>
      <c r="B32" s="297" t="s">
        <v>90</v>
      </c>
      <c r="C32" s="78">
        <v>3622</v>
      </c>
      <c r="D32" s="78">
        <v>641</v>
      </c>
      <c r="E32" s="78">
        <v>568</v>
      </c>
      <c r="F32" s="78">
        <v>998</v>
      </c>
      <c r="G32" s="78">
        <v>610</v>
      </c>
      <c r="H32" s="78">
        <v>504</v>
      </c>
      <c r="I32" s="78">
        <v>247</v>
      </c>
      <c r="J32" s="78">
        <v>54</v>
      </c>
    </row>
    <row r="33" spans="1:10" ht="15">
      <c r="A33" s="255" t="s">
        <v>1327</v>
      </c>
      <c r="B33" s="297" t="s">
        <v>91</v>
      </c>
      <c r="C33" s="78">
        <v>2541</v>
      </c>
      <c r="D33" s="78">
        <v>420</v>
      </c>
      <c r="E33" s="78">
        <v>337</v>
      </c>
      <c r="F33" s="78">
        <v>485</v>
      </c>
      <c r="G33" s="78">
        <v>407</v>
      </c>
      <c r="H33" s="78">
        <v>441</v>
      </c>
      <c r="I33" s="78">
        <v>329</v>
      </c>
      <c r="J33" s="78">
        <v>122</v>
      </c>
    </row>
    <row r="34" spans="1:10" ht="15">
      <c r="A34" s="255" t="s">
        <v>1328</v>
      </c>
      <c r="B34" s="297" t="s">
        <v>92</v>
      </c>
      <c r="C34" s="78">
        <v>2027</v>
      </c>
      <c r="D34" s="78">
        <v>486</v>
      </c>
      <c r="E34" s="78">
        <v>431</v>
      </c>
      <c r="F34" s="78">
        <v>473</v>
      </c>
      <c r="G34" s="78">
        <v>258</v>
      </c>
      <c r="H34" s="78">
        <v>228</v>
      </c>
      <c r="I34" s="78">
        <v>117</v>
      </c>
      <c r="J34" s="78">
        <v>34</v>
      </c>
    </row>
    <row r="35" spans="1:10" ht="15">
      <c r="A35" s="255" t="s">
        <v>1329</v>
      </c>
      <c r="B35" s="297" t="s">
        <v>93</v>
      </c>
      <c r="C35" s="78">
        <v>3515</v>
      </c>
      <c r="D35" s="78">
        <v>779</v>
      </c>
      <c r="E35" s="78">
        <v>557</v>
      </c>
      <c r="F35" s="78">
        <v>852</v>
      </c>
      <c r="G35" s="78">
        <v>611</v>
      </c>
      <c r="H35" s="78">
        <v>494</v>
      </c>
      <c r="I35" s="78">
        <v>190</v>
      </c>
      <c r="J35" s="78">
        <v>32</v>
      </c>
    </row>
    <row r="36" spans="1:10" ht="15">
      <c r="A36" s="255" t="s">
        <v>1330</v>
      </c>
      <c r="B36" s="297" t="s">
        <v>94</v>
      </c>
      <c r="C36" s="78">
        <v>2555</v>
      </c>
      <c r="D36" s="78">
        <v>443</v>
      </c>
      <c r="E36" s="78">
        <v>441</v>
      </c>
      <c r="F36" s="78">
        <v>678</v>
      </c>
      <c r="G36" s="78">
        <v>445</v>
      </c>
      <c r="H36" s="78">
        <v>352</v>
      </c>
      <c r="I36" s="78">
        <v>145</v>
      </c>
      <c r="J36" s="78">
        <v>51</v>
      </c>
    </row>
    <row r="37" spans="1:10" ht="15">
      <c r="A37" s="255" t="s">
        <v>1331</v>
      </c>
      <c r="B37" s="297" t="s">
        <v>95</v>
      </c>
      <c r="C37" s="78">
        <v>9489</v>
      </c>
      <c r="D37" s="78">
        <v>1742</v>
      </c>
      <c r="E37" s="78">
        <v>1582</v>
      </c>
      <c r="F37" s="78">
        <v>2383</v>
      </c>
      <c r="G37" s="78">
        <v>1550</v>
      </c>
      <c r="H37" s="78">
        <v>1373</v>
      </c>
      <c r="I37" s="78">
        <v>703</v>
      </c>
      <c r="J37" s="78">
        <v>156</v>
      </c>
    </row>
    <row r="38" spans="1:10" ht="15">
      <c r="A38" s="255" t="s">
        <v>1332</v>
      </c>
      <c r="B38" s="297" t="s">
        <v>96</v>
      </c>
      <c r="C38" s="78">
        <v>1729</v>
      </c>
      <c r="D38" s="78">
        <v>273</v>
      </c>
      <c r="E38" s="78">
        <v>371</v>
      </c>
      <c r="F38" s="78">
        <v>423</v>
      </c>
      <c r="G38" s="78">
        <v>262</v>
      </c>
      <c r="H38" s="78">
        <v>231</v>
      </c>
      <c r="I38" s="78">
        <v>129</v>
      </c>
      <c r="J38" s="78">
        <v>40</v>
      </c>
    </row>
    <row r="39" spans="1:10" ht="15">
      <c r="A39" s="255" t="s">
        <v>1333</v>
      </c>
      <c r="B39" s="297" t="s">
        <v>97</v>
      </c>
      <c r="C39" s="78">
        <v>3106</v>
      </c>
      <c r="D39" s="78">
        <v>560</v>
      </c>
      <c r="E39" s="78">
        <v>653</v>
      </c>
      <c r="F39" s="78">
        <v>822</v>
      </c>
      <c r="G39" s="78">
        <v>453</v>
      </c>
      <c r="H39" s="78">
        <v>396</v>
      </c>
      <c r="I39" s="78">
        <v>174</v>
      </c>
      <c r="J39" s="78">
        <v>48</v>
      </c>
    </row>
    <row r="40" spans="1:10" ht="15">
      <c r="A40" s="255" t="s">
        <v>1334</v>
      </c>
      <c r="B40" s="297" t="s">
        <v>98</v>
      </c>
      <c r="C40" s="78">
        <v>2084</v>
      </c>
      <c r="D40" s="78">
        <v>443</v>
      </c>
      <c r="E40" s="78">
        <v>284</v>
      </c>
      <c r="F40" s="78">
        <v>484</v>
      </c>
      <c r="G40" s="78">
        <v>317</v>
      </c>
      <c r="H40" s="78">
        <v>317</v>
      </c>
      <c r="I40" s="78">
        <v>186</v>
      </c>
      <c r="J40" s="78">
        <v>53</v>
      </c>
    </row>
    <row r="41" spans="1:10" ht="15">
      <c r="A41" s="255" t="s">
        <v>1335</v>
      </c>
      <c r="B41" s="297" t="s">
        <v>99</v>
      </c>
      <c r="C41" s="78">
        <v>1326</v>
      </c>
      <c r="D41" s="78">
        <v>249</v>
      </c>
      <c r="E41" s="78">
        <v>248</v>
      </c>
      <c r="F41" s="78">
        <v>339</v>
      </c>
      <c r="G41" s="78">
        <v>197</v>
      </c>
      <c r="H41" s="78">
        <v>172</v>
      </c>
      <c r="I41" s="78">
        <v>94</v>
      </c>
      <c r="J41" s="78">
        <v>27</v>
      </c>
    </row>
    <row r="42" spans="1:10" ht="15">
      <c r="A42" s="255" t="s">
        <v>1336</v>
      </c>
      <c r="B42" s="297" t="s">
        <v>100</v>
      </c>
      <c r="C42" s="78">
        <v>3541</v>
      </c>
      <c r="D42" s="78">
        <v>499</v>
      </c>
      <c r="E42" s="78">
        <v>528</v>
      </c>
      <c r="F42" s="78">
        <v>992</v>
      </c>
      <c r="G42" s="78">
        <v>651</v>
      </c>
      <c r="H42" s="78">
        <v>600</v>
      </c>
      <c r="I42" s="78">
        <v>220</v>
      </c>
      <c r="J42" s="78">
        <v>51</v>
      </c>
    </row>
    <row r="43" spans="1:10" ht="20.4">
      <c r="A43" s="255" t="s">
        <v>1337</v>
      </c>
      <c r="B43" s="297" t="s">
        <v>115</v>
      </c>
      <c r="C43" s="78">
        <v>1240</v>
      </c>
      <c r="D43" s="78">
        <v>120</v>
      </c>
      <c r="E43" s="78">
        <v>180</v>
      </c>
      <c r="F43" s="78">
        <v>215</v>
      </c>
      <c r="G43" s="78">
        <v>186</v>
      </c>
      <c r="H43" s="78">
        <v>260</v>
      </c>
      <c r="I43" s="78">
        <v>193</v>
      </c>
      <c r="J43" s="78">
        <v>86</v>
      </c>
    </row>
    <row r="44" spans="1:10" ht="15">
      <c r="A44" s="255" t="s">
        <v>1338</v>
      </c>
      <c r="B44" s="297" t="s">
        <v>102</v>
      </c>
      <c r="C44" s="78">
        <v>1624</v>
      </c>
      <c r="D44" s="78">
        <v>209</v>
      </c>
      <c r="E44" s="78">
        <v>261</v>
      </c>
      <c r="F44" s="78">
        <v>436</v>
      </c>
      <c r="G44" s="78">
        <v>287</v>
      </c>
      <c r="H44" s="78">
        <v>289</v>
      </c>
      <c r="I44" s="78">
        <v>102</v>
      </c>
      <c r="J44" s="78">
        <v>40</v>
      </c>
    </row>
    <row r="45" spans="1:10" ht="15">
      <c r="A45" s="255" t="s">
        <v>1339</v>
      </c>
      <c r="B45" s="297" t="s">
        <v>103</v>
      </c>
      <c r="C45" s="78">
        <v>5951</v>
      </c>
      <c r="D45" s="78">
        <v>908</v>
      </c>
      <c r="E45" s="78">
        <v>911</v>
      </c>
      <c r="F45" s="78">
        <v>1229</v>
      </c>
      <c r="G45" s="78">
        <v>1057</v>
      </c>
      <c r="H45" s="78">
        <v>980</v>
      </c>
      <c r="I45" s="78">
        <v>706</v>
      </c>
      <c r="J45" s="78">
        <v>160</v>
      </c>
    </row>
    <row r="46" spans="1:10" ht="15">
      <c r="A46" s="255" t="s">
        <v>1340</v>
      </c>
      <c r="B46" s="297" t="s">
        <v>104</v>
      </c>
      <c r="C46" s="78">
        <v>1327</v>
      </c>
      <c r="D46" s="78">
        <v>237</v>
      </c>
      <c r="E46" s="78">
        <v>280</v>
      </c>
      <c r="F46" s="78">
        <v>281</v>
      </c>
      <c r="G46" s="78">
        <v>220</v>
      </c>
      <c r="H46" s="78">
        <v>157</v>
      </c>
      <c r="I46" s="78">
        <v>115</v>
      </c>
      <c r="J46" s="78">
        <v>37</v>
      </c>
    </row>
    <row r="47" spans="1:10" ht="15">
      <c r="A47" s="255" t="s">
        <v>1341</v>
      </c>
      <c r="B47" s="297" t="s">
        <v>105</v>
      </c>
      <c r="C47" s="78">
        <v>1588</v>
      </c>
      <c r="D47" s="78">
        <v>306</v>
      </c>
      <c r="E47" s="78">
        <v>283</v>
      </c>
      <c r="F47" s="78">
        <v>456</v>
      </c>
      <c r="G47" s="78">
        <v>224</v>
      </c>
      <c r="H47" s="78">
        <v>217</v>
      </c>
      <c r="I47" s="78">
        <v>88</v>
      </c>
      <c r="J47" s="78">
        <v>14</v>
      </c>
    </row>
    <row r="48" spans="1:10" ht="15">
      <c r="A48" s="255" t="s">
        <v>1342</v>
      </c>
      <c r="B48" s="297" t="s">
        <v>106</v>
      </c>
      <c r="C48" s="78">
        <v>2480</v>
      </c>
      <c r="D48" s="78">
        <v>484</v>
      </c>
      <c r="E48" s="78">
        <v>400</v>
      </c>
      <c r="F48" s="78">
        <v>709</v>
      </c>
      <c r="G48" s="78">
        <v>388</v>
      </c>
      <c r="H48" s="78">
        <v>332</v>
      </c>
      <c r="I48" s="78">
        <v>138</v>
      </c>
      <c r="J48" s="78">
        <v>29</v>
      </c>
    </row>
    <row r="49" spans="1:10" ht="15">
      <c r="A49" s="255" t="s">
        <v>1343</v>
      </c>
      <c r="B49" s="297" t="s">
        <v>107</v>
      </c>
      <c r="C49" s="78">
        <v>2765</v>
      </c>
      <c r="D49" s="78">
        <v>272</v>
      </c>
      <c r="E49" s="78">
        <v>586</v>
      </c>
      <c r="F49" s="78">
        <v>632</v>
      </c>
      <c r="G49" s="78">
        <v>479</v>
      </c>
      <c r="H49" s="78">
        <v>500</v>
      </c>
      <c r="I49" s="78">
        <v>215</v>
      </c>
      <c r="J49" s="78">
        <v>81</v>
      </c>
    </row>
    <row r="50" spans="1:10" ht="20.4">
      <c r="A50" s="365"/>
      <c r="B50" s="247" t="s">
        <v>994</v>
      </c>
      <c r="C50" s="78"/>
      <c r="D50" s="78"/>
      <c r="E50" s="78"/>
      <c r="F50" s="78"/>
      <c r="G50" s="78"/>
      <c r="H50" s="78"/>
      <c r="I50" s="78"/>
      <c r="J50" s="78"/>
    </row>
    <row r="51" spans="1:10" ht="20.4">
      <c r="A51" s="365"/>
      <c r="B51" s="332" t="s">
        <v>995</v>
      </c>
      <c r="C51" s="78"/>
      <c r="D51" s="78"/>
      <c r="E51" s="78"/>
      <c r="F51" s="78"/>
      <c r="G51" s="78"/>
      <c r="H51" s="78"/>
      <c r="I51" s="78"/>
      <c r="J51" s="78"/>
    </row>
    <row r="52" spans="1:10" ht="15">
      <c r="A52" s="255" t="s">
        <v>1344</v>
      </c>
      <c r="B52" s="297" t="s">
        <v>110</v>
      </c>
      <c r="C52" s="78">
        <v>2302</v>
      </c>
      <c r="D52" s="78">
        <v>285</v>
      </c>
      <c r="E52" s="78">
        <v>421</v>
      </c>
      <c r="F52" s="78">
        <v>527</v>
      </c>
      <c r="G52" s="78">
        <v>360</v>
      </c>
      <c r="H52" s="78">
        <v>372</v>
      </c>
      <c r="I52" s="78">
        <v>233</v>
      </c>
      <c r="J52" s="78">
        <v>104</v>
      </c>
    </row>
    <row r="53" spans="1:10" ht="15">
      <c r="A53" s="255" t="s">
        <v>1345</v>
      </c>
      <c r="B53" s="297" t="s">
        <v>111</v>
      </c>
      <c r="C53" s="78">
        <v>4269</v>
      </c>
      <c r="D53" s="78">
        <v>433</v>
      </c>
      <c r="E53" s="78">
        <v>943</v>
      </c>
      <c r="F53" s="78">
        <v>927</v>
      </c>
      <c r="G53" s="78">
        <v>725</v>
      </c>
      <c r="H53" s="78">
        <v>652</v>
      </c>
      <c r="I53" s="78">
        <v>437</v>
      </c>
      <c r="J53" s="78">
        <v>152</v>
      </c>
    </row>
    <row r="54" spans="1:10" ht="15">
      <c r="A54" s="255" t="s">
        <v>1346</v>
      </c>
      <c r="B54" s="297" t="s">
        <v>112</v>
      </c>
      <c r="C54" s="78">
        <v>11123</v>
      </c>
      <c r="D54" s="78">
        <v>2114</v>
      </c>
      <c r="E54" s="78">
        <v>1912</v>
      </c>
      <c r="F54" s="78">
        <v>2416</v>
      </c>
      <c r="G54" s="78">
        <v>1694</v>
      </c>
      <c r="H54" s="78">
        <v>1689</v>
      </c>
      <c r="I54" s="78">
        <v>1038</v>
      </c>
      <c r="J54" s="78">
        <v>260</v>
      </c>
    </row>
    <row r="55" spans="1:10" ht="15">
      <c r="A55" s="255" t="s">
        <v>1347</v>
      </c>
      <c r="B55" s="297" t="s">
        <v>113</v>
      </c>
      <c r="C55" s="78">
        <v>1802</v>
      </c>
      <c r="D55" s="78">
        <v>205</v>
      </c>
      <c r="E55" s="78">
        <v>394</v>
      </c>
      <c r="F55" s="78">
        <v>416</v>
      </c>
      <c r="G55" s="78">
        <v>262</v>
      </c>
      <c r="H55" s="78">
        <v>289</v>
      </c>
      <c r="I55" s="78">
        <v>169</v>
      </c>
      <c r="J55" s="78">
        <v>67</v>
      </c>
    </row>
    <row r="56" spans="1:10" ht="15">
      <c r="A56" s="255" t="s">
        <v>1348</v>
      </c>
      <c r="B56" s="297" t="s">
        <v>114</v>
      </c>
      <c r="C56" s="78">
        <v>19382</v>
      </c>
      <c r="D56" s="78">
        <v>1556</v>
      </c>
      <c r="E56" s="78">
        <v>4405</v>
      </c>
      <c r="F56" s="78">
        <v>3424</v>
      </c>
      <c r="G56" s="78">
        <v>3030</v>
      </c>
      <c r="H56" s="78">
        <v>3430</v>
      </c>
      <c r="I56" s="78">
        <v>2653</v>
      </c>
      <c r="J56" s="78">
        <v>884</v>
      </c>
    </row>
    <row r="57" spans="2:10" ht="7.95" customHeight="1">
      <c r="B57" s="297"/>
      <c r="C57" s="23"/>
      <c r="D57" s="23"/>
      <c r="E57" s="23"/>
      <c r="F57" s="23"/>
      <c r="G57" s="23"/>
      <c r="H57" s="23"/>
      <c r="I57" s="23"/>
      <c r="J57" s="23"/>
    </row>
    <row r="58" spans="1:11" s="18" customFormat="1" ht="13.8">
      <c r="A58" s="288" t="s">
        <v>1058</v>
      </c>
      <c r="B58" s="288"/>
      <c r="C58" s="288"/>
      <c r="D58" s="288"/>
      <c r="E58" s="288"/>
      <c r="F58" s="288"/>
      <c r="G58" s="288"/>
      <c r="H58" s="288"/>
      <c r="I58" s="288"/>
      <c r="K58" s="209"/>
    </row>
    <row r="59" spans="1:11" s="161" customFormat="1" ht="13.8">
      <c r="A59" s="373" t="s">
        <v>1059</v>
      </c>
      <c r="B59" s="373"/>
      <c r="C59" s="373"/>
      <c r="D59" s="373"/>
      <c r="E59" s="373"/>
      <c r="F59" s="373"/>
      <c r="G59" s="373"/>
      <c r="H59" s="373"/>
      <c r="I59" s="373"/>
      <c r="K59" s="148"/>
    </row>
  </sheetData>
  <mergeCells count="12">
    <mergeCell ref="A5:A8"/>
    <mergeCell ref="K5:M5"/>
    <mergeCell ref="B5:B8"/>
    <mergeCell ref="C5:C8"/>
    <mergeCell ref="D5:D8"/>
    <mergeCell ref="E6:E8"/>
    <mergeCell ref="J6:J8"/>
    <mergeCell ref="E5:J5"/>
    <mergeCell ref="F6:F8"/>
    <mergeCell ref="G6:G8"/>
    <mergeCell ref="H6:H8"/>
    <mergeCell ref="I6:I8"/>
  </mergeCells>
  <hyperlinks>
    <hyperlink ref="K5" location="'SPIS TABLIC'!A1" display="'SPIS TABLIC'!A1"/>
    <hyperlink ref="K5:L5" location="'Spis tablic List of tables'!A1" display="'Spis tablic List of tables'!A1"/>
    <hyperlink ref="K5:M5" location="'Spis tablic   List of tables'!A1" display="'Spis tablic   List of tables'!A1"/>
  </hyperlinks>
  <printOptions/>
  <pageMargins left="0.7" right="0.7" top="0.75" bottom="0.75" header="0.3" footer="0.3"/>
  <pageSetup horizontalDpi="600" verticalDpi="600" orientation="portrait" paperSize="9" scale="83"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workbookViewId="0" topLeftCell="A1">
      <pane xSplit="2" ySplit="6" topLeftCell="C40" activePane="bottomRight" state="frozen"/>
      <selection pane="topRight" activeCell="B1" sqref="B1"/>
      <selection pane="bottomLeft" activeCell="A7" sqref="A7"/>
      <selection pane="bottomRight" activeCell="O5" sqref="O5:Q5"/>
    </sheetView>
  </sheetViews>
  <sheetFormatPr defaultColWidth="8.8515625" defaultRowHeight="15"/>
  <cols>
    <col min="1" max="1" width="8.8515625" style="210" customWidth="1"/>
    <col min="2" max="2" width="15.8515625" style="210" customWidth="1"/>
    <col min="3" max="16384" width="8.8515625" style="210" customWidth="1"/>
  </cols>
  <sheetData>
    <row r="1" s="183" customFormat="1" ht="15.6">
      <c r="A1" s="182" t="s">
        <v>2223</v>
      </c>
    </row>
    <row r="2" s="183" customFormat="1" ht="13.2">
      <c r="A2" s="187" t="s">
        <v>1141</v>
      </c>
    </row>
    <row r="3" s="170" customFormat="1" ht="15.6">
      <c r="A3" s="227" t="s">
        <v>1889</v>
      </c>
    </row>
    <row r="4" s="170" customFormat="1" ht="13.2">
      <c r="A4" s="227" t="s">
        <v>1142</v>
      </c>
    </row>
    <row r="5" spans="1:17" ht="22.2" customHeight="1">
      <c r="A5" s="557" t="s">
        <v>1699</v>
      </c>
      <c r="B5" s="490" t="s">
        <v>1700</v>
      </c>
      <c r="C5" s="493" t="s">
        <v>1890</v>
      </c>
      <c r="D5" s="493"/>
      <c r="E5" s="493"/>
      <c r="F5" s="493"/>
      <c r="G5" s="493"/>
      <c r="H5" s="493"/>
      <c r="I5" s="493"/>
      <c r="J5" s="493"/>
      <c r="K5" s="493"/>
      <c r="L5" s="493"/>
      <c r="M5" s="493"/>
      <c r="N5" s="515"/>
      <c r="O5" s="512" t="s">
        <v>1682</v>
      </c>
      <c r="P5" s="512"/>
      <c r="Q5" s="512"/>
    </row>
    <row r="6" spans="1:15" ht="20.4" customHeight="1">
      <c r="A6" s="558"/>
      <c r="B6" s="495"/>
      <c r="C6" s="281" t="s">
        <v>724</v>
      </c>
      <c r="D6" s="281" t="s">
        <v>725</v>
      </c>
      <c r="E6" s="281" t="s">
        <v>726</v>
      </c>
      <c r="F6" s="281" t="s">
        <v>727</v>
      </c>
      <c r="G6" s="281" t="s">
        <v>728</v>
      </c>
      <c r="H6" s="281" t="s">
        <v>729</v>
      </c>
      <c r="I6" s="281" t="s">
        <v>730</v>
      </c>
      <c r="J6" s="281" t="s">
        <v>731</v>
      </c>
      <c r="K6" s="281" t="s">
        <v>732</v>
      </c>
      <c r="L6" s="281" t="s">
        <v>733</v>
      </c>
      <c r="M6" s="281" t="s">
        <v>734</v>
      </c>
      <c r="N6" s="284" t="s">
        <v>735</v>
      </c>
      <c r="O6" s="326"/>
    </row>
    <row r="7" spans="1:14" ht="14.4" customHeight="1">
      <c r="A7" s="260" t="s">
        <v>1306</v>
      </c>
      <c r="B7" s="295" t="s">
        <v>67</v>
      </c>
      <c r="C7" s="102">
        <v>22610</v>
      </c>
      <c r="D7" s="102">
        <v>18430</v>
      </c>
      <c r="E7" s="102">
        <v>21274</v>
      </c>
      <c r="F7" s="102">
        <v>18924</v>
      </c>
      <c r="G7" s="102">
        <v>20818</v>
      </c>
      <c r="H7" s="102">
        <v>18696</v>
      </c>
      <c r="I7" s="102">
        <v>16753</v>
      </c>
      <c r="J7" s="102">
        <v>18801</v>
      </c>
      <c r="K7" s="102">
        <v>14559</v>
      </c>
      <c r="L7" s="102">
        <v>16649</v>
      </c>
      <c r="M7" s="102">
        <v>16075</v>
      </c>
      <c r="N7" s="102">
        <v>10329</v>
      </c>
    </row>
    <row r="8" spans="1:14" s="160" customFormat="1" ht="14.4" customHeight="1">
      <c r="A8" s="365"/>
      <c r="B8" s="345" t="s">
        <v>68</v>
      </c>
      <c r="C8" s="78"/>
      <c r="D8" s="78"/>
      <c r="E8" s="78"/>
      <c r="F8" s="78"/>
      <c r="G8" s="78"/>
      <c r="H8" s="78"/>
      <c r="I8" s="78"/>
      <c r="J8" s="78"/>
      <c r="K8" s="78"/>
      <c r="L8" s="78"/>
      <c r="M8" s="78"/>
      <c r="N8" s="78"/>
    </row>
    <row r="9" spans="1:14" ht="14.4" customHeight="1">
      <c r="A9" s="365"/>
      <c r="B9" s="248" t="s">
        <v>69</v>
      </c>
      <c r="C9" s="78"/>
      <c r="D9" s="78"/>
      <c r="E9" s="78"/>
      <c r="F9" s="78"/>
      <c r="G9" s="78"/>
      <c r="H9" s="78"/>
      <c r="I9" s="78"/>
      <c r="J9" s="78"/>
      <c r="K9" s="78"/>
      <c r="L9" s="78"/>
      <c r="M9" s="78"/>
      <c r="N9" s="78"/>
    </row>
    <row r="10" spans="1:14" s="160" customFormat="1" ht="14.4" customHeight="1">
      <c r="A10" s="256"/>
      <c r="B10" s="331" t="s">
        <v>70</v>
      </c>
      <c r="C10" s="78"/>
      <c r="D10" s="78"/>
      <c r="E10" s="78"/>
      <c r="F10" s="78"/>
      <c r="G10" s="78"/>
      <c r="H10" s="78"/>
      <c r="I10" s="78"/>
      <c r="J10" s="78"/>
      <c r="K10" s="78"/>
      <c r="L10" s="78"/>
      <c r="M10" s="78"/>
      <c r="N10" s="78"/>
    </row>
    <row r="11" spans="1:14" ht="14.4" customHeight="1">
      <c r="A11" s="255" t="s">
        <v>1307</v>
      </c>
      <c r="B11" s="297" t="s">
        <v>71</v>
      </c>
      <c r="C11" s="78">
        <v>246</v>
      </c>
      <c r="D11" s="78">
        <v>136</v>
      </c>
      <c r="E11" s="78">
        <v>105</v>
      </c>
      <c r="F11" s="78">
        <v>271</v>
      </c>
      <c r="G11" s="78">
        <v>87</v>
      </c>
      <c r="H11" s="78">
        <v>49</v>
      </c>
      <c r="I11" s="78">
        <v>78</v>
      </c>
      <c r="J11" s="78">
        <v>34</v>
      </c>
      <c r="K11" s="78">
        <v>63</v>
      </c>
      <c r="L11" s="78">
        <v>35</v>
      </c>
      <c r="M11" s="78">
        <v>362</v>
      </c>
      <c r="N11" s="78">
        <v>65</v>
      </c>
    </row>
    <row r="12" spans="1:14" ht="14.4" customHeight="1">
      <c r="A12" s="255" t="s">
        <v>1308</v>
      </c>
      <c r="B12" s="297" t="s">
        <v>72</v>
      </c>
      <c r="C12" s="78">
        <v>236</v>
      </c>
      <c r="D12" s="78">
        <v>281</v>
      </c>
      <c r="E12" s="78">
        <v>258</v>
      </c>
      <c r="F12" s="78">
        <v>182</v>
      </c>
      <c r="G12" s="78">
        <v>206</v>
      </c>
      <c r="H12" s="78">
        <v>158</v>
      </c>
      <c r="I12" s="78">
        <v>185</v>
      </c>
      <c r="J12" s="78">
        <v>331</v>
      </c>
      <c r="K12" s="78">
        <v>169</v>
      </c>
      <c r="L12" s="78">
        <v>292</v>
      </c>
      <c r="M12" s="78">
        <v>95</v>
      </c>
      <c r="N12" s="78">
        <v>49</v>
      </c>
    </row>
    <row r="13" spans="1:14" ht="14.4" customHeight="1">
      <c r="A13" s="255" t="s">
        <v>1309</v>
      </c>
      <c r="B13" s="297" t="s">
        <v>73</v>
      </c>
      <c r="C13" s="78">
        <v>292</v>
      </c>
      <c r="D13" s="78">
        <v>228</v>
      </c>
      <c r="E13" s="78">
        <v>228</v>
      </c>
      <c r="F13" s="78">
        <v>117</v>
      </c>
      <c r="G13" s="78">
        <v>250</v>
      </c>
      <c r="H13" s="78">
        <v>177</v>
      </c>
      <c r="I13" s="78">
        <v>199</v>
      </c>
      <c r="J13" s="78">
        <v>302</v>
      </c>
      <c r="K13" s="78">
        <v>183</v>
      </c>
      <c r="L13" s="78">
        <v>225</v>
      </c>
      <c r="M13" s="78">
        <v>151</v>
      </c>
      <c r="N13" s="78">
        <v>115</v>
      </c>
    </row>
    <row r="14" spans="1:14" ht="14.4" customHeight="1">
      <c r="A14" s="255" t="s">
        <v>1310</v>
      </c>
      <c r="B14" s="297" t="s">
        <v>74</v>
      </c>
      <c r="C14" s="78">
        <v>99</v>
      </c>
      <c r="D14" s="78">
        <v>164</v>
      </c>
      <c r="E14" s="78">
        <v>172</v>
      </c>
      <c r="F14" s="78">
        <v>167</v>
      </c>
      <c r="G14" s="78">
        <v>158</v>
      </c>
      <c r="H14" s="78">
        <v>81</v>
      </c>
      <c r="I14" s="78">
        <v>118</v>
      </c>
      <c r="J14" s="78">
        <v>132</v>
      </c>
      <c r="K14" s="78">
        <v>144</v>
      </c>
      <c r="L14" s="78">
        <v>57</v>
      </c>
      <c r="M14" s="78">
        <v>33</v>
      </c>
      <c r="N14" s="78">
        <v>4</v>
      </c>
    </row>
    <row r="15" spans="1:14" ht="14.4" customHeight="1">
      <c r="A15" s="255" t="s">
        <v>1311</v>
      </c>
      <c r="B15" s="297" t="s">
        <v>75</v>
      </c>
      <c r="C15" s="78">
        <v>111</v>
      </c>
      <c r="D15" s="78">
        <v>88</v>
      </c>
      <c r="E15" s="78">
        <v>122</v>
      </c>
      <c r="F15" s="78">
        <v>110</v>
      </c>
      <c r="G15" s="78">
        <v>77</v>
      </c>
      <c r="H15" s="78">
        <v>128</v>
      </c>
      <c r="I15" s="78">
        <v>110</v>
      </c>
      <c r="J15" s="78">
        <v>99</v>
      </c>
      <c r="K15" s="78">
        <v>281</v>
      </c>
      <c r="L15" s="78">
        <v>181</v>
      </c>
      <c r="M15" s="78">
        <v>288</v>
      </c>
      <c r="N15" s="78">
        <v>56</v>
      </c>
    </row>
    <row r="16" spans="1:14" ht="14.4" customHeight="1">
      <c r="A16" s="255" t="s">
        <v>1312</v>
      </c>
      <c r="B16" s="297" t="s">
        <v>76</v>
      </c>
      <c r="C16" s="78">
        <v>220</v>
      </c>
      <c r="D16" s="78">
        <v>394</v>
      </c>
      <c r="E16" s="78">
        <v>320</v>
      </c>
      <c r="F16" s="78">
        <v>332</v>
      </c>
      <c r="G16" s="78">
        <v>379</v>
      </c>
      <c r="H16" s="78">
        <v>423</v>
      </c>
      <c r="I16" s="78">
        <v>920</v>
      </c>
      <c r="J16" s="78">
        <v>1003</v>
      </c>
      <c r="K16" s="78">
        <v>167</v>
      </c>
      <c r="L16" s="78">
        <v>181</v>
      </c>
      <c r="M16" s="78">
        <v>127</v>
      </c>
      <c r="N16" s="78">
        <v>175</v>
      </c>
    </row>
    <row r="17" spans="1:14" ht="14.4" customHeight="1">
      <c r="A17" s="255" t="s">
        <v>1313</v>
      </c>
      <c r="B17" s="297" t="s">
        <v>77</v>
      </c>
      <c r="C17" s="78">
        <v>65</v>
      </c>
      <c r="D17" s="78">
        <v>104</v>
      </c>
      <c r="E17" s="78">
        <v>188</v>
      </c>
      <c r="F17" s="78">
        <v>161</v>
      </c>
      <c r="G17" s="78">
        <v>172</v>
      </c>
      <c r="H17" s="78">
        <v>116</v>
      </c>
      <c r="I17" s="78">
        <v>66</v>
      </c>
      <c r="J17" s="78">
        <v>121</v>
      </c>
      <c r="K17" s="78">
        <v>85</v>
      </c>
      <c r="L17" s="78">
        <v>53</v>
      </c>
      <c r="M17" s="78">
        <v>59</v>
      </c>
      <c r="N17" s="78">
        <v>68</v>
      </c>
    </row>
    <row r="18" spans="1:14" ht="14.4" customHeight="1">
      <c r="A18" s="255" t="s">
        <v>1314</v>
      </c>
      <c r="B18" s="297" t="s">
        <v>78</v>
      </c>
      <c r="C18" s="78">
        <v>94</v>
      </c>
      <c r="D18" s="78">
        <v>144</v>
      </c>
      <c r="E18" s="78">
        <v>175</v>
      </c>
      <c r="F18" s="78">
        <v>132</v>
      </c>
      <c r="G18" s="78">
        <v>110</v>
      </c>
      <c r="H18" s="78">
        <v>124</v>
      </c>
      <c r="I18" s="78">
        <v>143</v>
      </c>
      <c r="J18" s="78">
        <v>102</v>
      </c>
      <c r="K18" s="78">
        <v>123</v>
      </c>
      <c r="L18" s="78">
        <v>86</v>
      </c>
      <c r="M18" s="78">
        <v>87</v>
      </c>
      <c r="N18" s="78">
        <v>79</v>
      </c>
    </row>
    <row r="19" spans="1:14" ht="14.4" customHeight="1">
      <c r="A19" s="255" t="s">
        <v>1315</v>
      </c>
      <c r="B19" s="297" t="s">
        <v>79</v>
      </c>
      <c r="C19" s="78">
        <v>102</v>
      </c>
      <c r="D19" s="78">
        <v>160</v>
      </c>
      <c r="E19" s="78">
        <v>107</v>
      </c>
      <c r="F19" s="78">
        <v>161</v>
      </c>
      <c r="G19" s="78">
        <v>99</v>
      </c>
      <c r="H19" s="78">
        <v>78</v>
      </c>
      <c r="I19" s="78">
        <v>76</v>
      </c>
      <c r="J19" s="78">
        <v>106</v>
      </c>
      <c r="K19" s="78">
        <v>117</v>
      </c>
      <c r="L19" s="78">
        <v>87</v>
      </c>
      <c r="M19" s="78">
        <v>58</v>
      </c>
      <c r="N19" s="78">
        <v>32</v>
      </c>
    </row>
    <row r="20" spans="1:14" ht="14.4" customHeight="1">
      <c r="A20" s="255" t="s">
        <v>1316</v>
      </c>
      <c r="B20" s="297" t="s">
        <v>80</v>
      </c>
      <c r="C20" s="78">
        <v>47</v>
      </c>
      <c r="D20" s="78">
        <v>47</v>
      </c>
      <c r="E20" s="78">
        <v>137</v>
      </c>
      <c r="F20" s="78">
        <v>96</v>
      </c>
      <c r="G20" s="78">
        <v>101</v>
      </c>
      <c r="H20" s="78">
        <v>112</v>
      </c>
      <c r="I20" s="78">
        <v>46</v>
      </c>
      <c r="J20" s="78">
        <v>85</v>
      </c>
      <c r="K20" s="78">
        <v>65</v>
      </c>
      <c r="L20" s="78">
        <v>227</v>
      </c>
      <c r="M20" s="78">
        <v>117</v>
      </c>
      <c r="N20" s="78">
        <v>25</v>
      </c>
    </row>
    <row r="21" spans="1:14" ht="14.4" customHeight="1">
      <c r="A21" s="255" t="s">
        <v>1317</v>
      </c>
      <c r="B21" s="297" t="s">
        <v>81</v>
      </c>
      <c r="C21" s="78">
        <v>129</v>
      </c>
      <c r="D21" s="78">
        <v>170</v>
      </c>
      <c r="E21" s="78">
        <v>154</v>
      </c>
      <c r="F21" s="78">
        <v>128</v>
      </c>
      <c r="G21" s="78">
        <v>211</v>
      </c>
      <c r="H21" s="78">
        <v>113</v>
      </c>
      <c r="I21" s="78">
        <v>81</v>
      </c>
      <c r="J21" s="78">
        <v>64</v>
      </c>
      <c r="K21" s="78">
        <v>66</v>
      </c>
      <c r="L21" s="78">
        <v>119</v>
      </c>
      <c r="M21" s="78">
        <v>67</v>
      </c>
      <c r="N21" s="78">
        <v>59</v>
      </c>
    </row>
    <row r="22" spans="1:14" ht="14.4" customHeight="1">
      <c r="A22" s="255" t="s">
        <v>1318</v>
      </c>
      <c r="B22" s="297" t="s">
        <v>82</v>
      </c>
      <c r="C22" s="78">
        <v>235</v>
      </c>
      <c r="D22" s="78">
        <v>287</v>
      </c>
      <c r="E22" s="78">
        <v>244</v>
      </c>
      <c r="F22" s="78">
        <v>274</v>
      </c>
      <c r="G22" s="78">
        <v>247</v>
      </c>
      <c r="H22" s="78">
        <v>297</v>
      </c>
      <c r="I22" s="78">
        <v>215</v>
      </c>
      <c r="J22" s="78">
        <v>361</v>
      </c>
      <c r="K22" s="78">
        <v>235</v>
      </c>
      <c r="L22" s="78">
        <v>216</v>
      </c>
      <c r="M22" s="78">
        <v>221</v>
      </c>
      <c r="N22" s="78">
        <v>121</v>
      </c>
    </row>
    <row r="23" spans="1:14" ht="14.4" customHeight="1">
      <c r="A23" s="255" t="s">
        <v>1319</v>
      </c>
      <c r="B23" s="297" t="s">
        <v>83</v>
      </c>
      <c r="C23" s="78">
        <v>500</v>
      </c>
      <c r="D23" s="78">
        <v>378</v>
      </c>
      <c r="E23" s="78">
        <v>251</v>
      </c>
      <c r="F23" s="78">
        <v>647</v>
      </c>
      <c r="G23" s="78">
        <v>279</v>
      </c>
      <c r="H23" s="78">
        <v>290</v>
      </c>
      <c r="I23" s="78">
        <v>356</v>
      </c>
      <c r="J23" s="78">
        <v>482</v>
      </c>
      <c r="K23" s="78">
        <v>508</v>
      </c>
      <c r="L23" s="78">
        <v>579</v>
      </c>
      <c r="M23" s="78">
        <v>772</v>
      </c>
      <c r="N23" s="78">
        <v>501</v>
      </c>
    </row>
    <row r="24" spans="1:14" ht="14.4" customHeight="1">
      <c r="A24" s="255" t="s">
        <v>1320</v>
      </c>
      <c r="B24" s="297" t="s">
        <v>84</v>
      </c>
      <c r="C24" s="78">
        <v>386</v>
      </c>
      <c r="D24" s="78">
        <v>377</v>
      </c>
      <c r="E24" s="78">
        <v>600</v>
      </c>
      <c r="F24" s="78">
        <v>324</v>
      </c>
      <c r="G24" s="78">
        <v>551</v>
      </c>
      <c r="H24" s="78">
        <v>503</v>
      </c>
      <c r="I24" s="78">
        <v>221</v>
      </c>
      <c r="J24" s="78">
        <v>489</v>
      </c>
      <c r="K24" s="78">
        <v>470</v>
      </c>
      <c r="L24" s="78">
        <v>295</v>
      </c>
      <c r="M24" s="78">
        <v>535</v>
      </c>
      <c r="N24" s="78">
        <v>230</v>
      </c>
    </row>
    <row r="25" spans="1:14" ht="14.4" customHeight="1">
      <c r="A25" s="255" t="s">
        <v>1321</v>
      </c>
      <c r="B25" s="297" t="s">
        <v>85</v>
      </c>
      <c r="C25" s="78">
        <v>64</v>
      </c>
      <c r="D25" s="78">
        <v>74</v>
      </c>
      <c r="E25" s="78">
        <v>115</v>
      </c>
      <c r="F25" s="78">
        <v>83</v>
      </c>
      <c r="G25" s="78">
        <v>72</v>
      </c>
      <c r="H25" s="78">
        <v>95</v>
      </c>
      <c r="I25" s="78">
        <v>118</v>
      </c>
      <c r="J25" s="78">
        <v>89</v>
      </c>
      <c r="K25" s="78">
        <v>84</v>
      </c>
      <c r="L25" s="78">
        <v>20</v>
      </c>
      <c r="M25" s="78">
        <v>28</v>
      </c>
      <c r="N25" s="78">
        <v>7</v>
      </c>
    </row>
    <row r="26" spans="1:14" ht="14.4" customHeight="1">
      <c r="A26" s="255" t="s">
        <v>1322</v>
      </c>
      <c r="B26" s="297" t="s">
        <v>86</v>
      </c>
      <c r="C26" s="78">
        <v>179</v>
      </c>
      <c r="D26" s="78">
        <v>190</v>
      </c>
      <c r="E26" s="78">
        <v>160</v>
      </c>
      <c r="F26" s="78">
        <v>151</v>
      </c>
      <c r="G26" s="78">
        <v>232</v>
      </c>
      <c r="H26" s="78">
        <v>198</v>
      </c>
      <c r="I26" s="78">
        <v>182</v>
      </c>
      <c r="J26" s="78">
        <v>180</v>
      </c>
      <c r="K26" s="78">
        <v>213</v>
      </c>
      <c r="L26" s="78">
        <v>184</v>
      </c>
      <c r="M26" s="78">
        <v>75</v>
      </c>
      <c r="N26" s="78">
        <v>279</v>
      </c>
    </row>
    <row r="27" spans="1:14" ht="14.4" customHeight="1">
      <c r="A27" s="255" t="s">
        <v>1323</v>
      </c>
      <c r="B27" s="297" t="s">
        <v>87</v>
      </c>
      <c r="C27" s="78">
        <v>670</v>
      </c>
      <c r="D27" s="78">
        <v>504</v>
      </c>
      <c r="E27" s="78">
        <v>614</v>
      </c>
      <c r="F27" s="78">
        <v>859</v>
      </c>
      <c r="G27" s="78">
        <v>736</v>
      </c>
      <c r="H27" s="78">
        <v>710</v>
      </c>
      <c r="I27" s="78">
        <v>511</v>
      </c>
      <c r="J27" s="78">
        <v>652</v>
      </c>
      <c r="K27" s="78">
        <v>599</v>
      </c>
      <c r="L27" s="78">
        <v>601</v>
      </c>
      <c r="M27" s="78">
        <v>713</v>
      </c>
      <c r="N27" s="78">
        <v>232</v>
      </c>
    </row>
    <row r="28" spans="1:14" ht="14.4" customHeight="1">
      <c r="A28" s="255" t="s">
        <v>1324</v>
      </c>
      <c r="B28" s="297" t="s">
        <v>88</v>
      </c>
      <c r="C28" s="78">
        <v>3039</v>
      </c>
      <c r="D28" s="78">
        <v>2056</v>
      </c>
      <c r="E28" s="78">
        <v>2864</v>
      </c>
      <c r="F28" s="78">
        <v>2075</v>
      </c>
      <c r="G28" s="78">
        <v>3104</v>
      </c>
      <c r="H28" s="78">
        <v>1848</v>
      </c>
      <c r="I28" s="78">
        <v>2235</v>
      </c>
      <c r="J28" s="78">
        <v>2031</v>
      </c>
      <c r="K28" s="78">
        <v>1480</v>
      </c>
      <c r="L28" s="78">
        <v>2585</v>
      </c>
      <c r="M28" s="78">
        <v>2175</v>
      </c>
      <c r="N28" s="78">
        <v>1666</v>
      </c>
    </row>
    <row r="29" spans="1:14" ht="14.4" customHeight="1">
      <c r="A29" s="255" t="s">
        <v>1325</v>
      </c>
      <c r="B29" s="297" t="s">
        <v>89</v>
      </c>
      <c r="C29" s="78">
        <v>325</v>
      </c>
      <c r="D29" s="78">
        <v>393</v>
      </c>
      <c r="E29" s="78">
        <v>364</v>
      </c>
      <c r="F29" s="78">
        <v>210</v>
      </c>
      <c r="G29" s="78">
        <v>308</v>
      </c>
      <c r="H29" s="78">
        <v>581</v>
      </c>
      <c r="I29" s="78">
        <v>332</v>
      </c>
      <c r="J29" s="78">
        <v>460</v>
      </c>
      <c r="K29" s="78">
        <v>231</v>
      </c>
      <c r="L29" s="78">
        <v>170</v>
      </c>
      <c r="M29" s="78">
        <v>79</v>
      </c>
      <c r="N29" s="78">
        <v>80</v>
      </c>
    </row>
    <row r="30" spans="1:14" ht="14.4" customHeight="1">
      <c r="A30" s="255" t="s">
        <v>1326</v>
      </c>
      <c r="B30" s="297" t="s">
        <v>90</v>
      </c>
      <c r="C30" s="78">
        <v>411</v>
      </c>
      <c r="D30" s="78">
        <v>419</v>
      </c>
      <c r="E30" s="78">
        <v>435</v>
      </c>
      <c r="F30" s="78">
        <v>310</v>
      </c>
      <c r="G30" s="78">
        <v>459</v>
      </c>
      <c r="H30" s="78">
        <v>246</v>
      </c>
      <c r="I30" s="78">
        <v>289</v>
      </c>
      <c r="J30" s="78">
        <v>443</v>
      </c>
      <c r="K30" s="78">
        <v>277</v>
      </c>
      <c r="L30" s="78">
        <v>464</v>
      </c>
      <c r="M30" s="78">
        <v>350</v>
      </c>
      <c r="N30" s="78">
        <v>132</v>
      </c>
    </row>
    <row r="31" spans="1:14" ht="14.4" customHeight="1">
      <c r="A31" s="255" t="s">
        <v>1327</v>
      </c>
      <c r="B31" s="297" t="s">
        <v>91</v>
      </c>
      <c r="C31" s="78">
        <v>2206</v>
      </c>
      <c r="D31" s="78">
        <v>1227</v>
      </c>
      <c r="E31" s="78">
        <v>1841</v>
      </c>
      <c r="F31" s="78">
        <v>1862</v>
      </c>
      <c r="G31" s="78">
        <v>1438</v>
      </c>
      <c r="H31" s="78">
        <v>1725</v>
      </c>
      <c r="I31" s="78">
        <v>1318</v>
      </c>
      <c r="J31" s="78">
        <v>1530</v>
      </c>
      <c r="K31" s="78">
        <v>1136</v>
      </c>
      <c r="L31" s="78">
        <v>1313</v>
      </c>
      <c r="M31" s="78">
        <v>1354</v>
      </c>
      <c r="N31" s="78">
        <v>863</v>
      </c>
    </row>
    <row r="32" spans="1:14" ht="14.4" customHeight="1">
      <c r="A32" s="255" t="s">
        <v>1328</v>
      </c>
      <c r="B32" s="297" t="s">
        <v>92</v>
      </c>
      <c r="C32" s="78">
        <v>159</v>
      </c>
      <c r="D32" s="78">
        <v>77</v>
      </c>
      <c r="E32" s="78">
        <v>51</v>
      </c>
      <c r="F32" s="78">
        <v>86</v>
      </c>
      <c r="G32" s="78">
        <v>64</v>
      </c>
      <c r="H32" s="78">
        <v>77</v>
      </c>
      <c r="I32" s="78">
        <v>36</v>
      </c>
      <c r="J32" s="78">
        <v>91</v>
      </c>
      <c r="K32" s="78">
        <v>122</v>
      </c>
      <c r="L32" s="78">
        <v>63</v>
      </c>
      <c r="M32" s="78">
        <v>48</v>
      </c>
      <c r="N32" s="78">
        <v>45</v>
      </c>
    </row>
    <row r="33" spans="1:14" ht="14.4" customHeight="1">
      <c r="A33" s="255" t="s">
        <v>1329</v>
      </c>
      <c r="B33" s="297" t="s">
        <v>93</v>
      </c>
      <c r="C33" s="78">
        <v>106</v>
      </c>
      <c r="D33" s="78">
        <v>191</v>
      </c>
      <c r="E33" s="78">
        <v>117</v>
      </c>
      <c r="F33" s="78">
        <v>93</v>
      </c>
      <c r="G33" s="78">
        <v>96</v>
      </c>
      <c r="H33" s="78">
        <v>133</v>
      </c>
      <c r="I33" s="78">
        <v>260</v>
      </c>
      <c r="J33" s="78">
        <v>136</v>
      </c>
      <c r="K33" s="78">
        <v>158</v>
      </c>
      <c r="L33" s="78">
        <v>97</v>
      </c>
      <c r="M33" s="78">
        <v>43</v>
      </c>
      <c r="N33" s="78">
        <v>40</v>
      </c>
    </row>
    <row r="34" spans="1:14" ht="14.4" customHeight="1">
      <c r="A34" s="255" t="s">
        <v>1330</v>
      </c>
      <c r="B34" s="297" t="s">
        <v>94</v>
      </c>
      <c r="C34" s="78">
        <v>81</v>
      </c>
      <c r="D34" s="78">
        <v>96</v>
      </c>
      <c r="E34" s="78">
        <v>153</v>
      </c>
      <c r="F34" s="78">
        <v>168</v>
      </c>
      <c r="G34" s="78">
        <v>169</v>
      </c>
      <c r="H34" s="78">
        <v>174</v>
      </c>
      <c r="I34" s="78">
        <v>145</v>
      </c>
      <c r="J34" s="78">
        <v>167</v>
      </c>
      <c r="K34" s="78">
        <v>155</v>
      </c>
      <c r="L34" s="78">
        <v>82</v>
      </c>
      <c r="M34" s="78">
        <v>101</v>
      </c>
      <c r="N34" s="78">
        <v>72</v>
      </c>
    </row>
    <row r="35" spans="1:14" ht="14.4" customHeight="1">
      <c r="A35" s="255" t="s">
        <v>1331</v>
      </c>
      <c r="B35" s="297" t="s">
        <v>95</v>
      </c>
      <c r="C35" s="78">
        <v>273</v>
      </c>
      <c r="D35" s="78">
        <v>361</v>
      </c>
      <c r="E35" s="78">
        <v>324</v>
      </c>
      <c r="F35" s="78">
        <v>257</v>
      </c>
      <c r="G35" s="78">
        <v>281</v>
      </c>
      <c r="H35" s="78">
        <v>200</v>
      </c>
      <c r="I35" s="78">
        <v>191</v>
      </c>
      <c r="J35" s="78">
        <v>534</v>
      </c>
      <c r="K35" s="78">
        <v>132</v>
      </c>
      <c r="L35" s="78">
        <v>187</v>
      </c>
      <c r="M35" s="78">
        <v>126</v>
      </c>
      <c r="N35" s="78">
        <v>61</v>
      </c>
    </row>
    <row r="36" spans="1:14" ht="14.4" customHeight="1">
      <c r="A36" s="255" t="s">
        <v>1332</v>
      </c>
      <c r="B36" s="297" t="s">
        <v>96</v>
      </c>
      <c r="C36" s="78">
        <v>204</v>
      </c>
      <c r="D36" s="78">
        <v>103</v>
      </c>
      <c r="E36" s="78">
        <v>206</v>
      </c>
      <c r="F36" s="78">
        <v>129</v>
      </c>
      <c r="G36" s="78">
        <v>137</v>
      </c>
      <c r="H36" s="78">
        <v>153</v>
      </c>
      <c r="I36" s="78">
        <v>149</v>
      </c>
      <c r="J36" s="78">
        <v>178</v>
      </c>
      <c r="K36" s="78">
        <v>492</v>
      </c>
      <c r="L36" s="78">
        <v>351</v>
      </c>
      <c r="M36" s="78">
        <v>267</v>
      </c>
      <c r="N36" s="78">
        <v>88</v>
      </c>
    </row>
    <row r="37" spans="1:14" ht="14.4" customHeight="1">
      <c r="A37" s="255" t="s">
        <v>1333</v>
      </c>
      <c r="B37" s="297" t="s">
        <v>97</v>
      </c>
      <c r="C37" s="78">
        <v>104</v>
      </c>
      <c r="D37" s="78">
        <v>150</v>
      </c>
      <c r="E37" s="78">
        <v>102</v>
      </c>
      <c r="F37" s="78">
        <v>208</v>
      </c>
      <c r="G37" s="78">
        <v>123</v>
      </c>
      <c r="H37" s="78">
        <v>103</v>
      </c>
      <c r="I37" s="78">
        <v>120</v>
      </c>
      <c r="J37" s="78">
        <v>56</v>
      </c>
      <c r="K37" s="78">
        <v>130</v>
      </c>
      <c r="L37" s="78">
        <v>63</v>
      </c>
      <c r="M37" s="78">
        <v>77</v>
      </c>
      <c r="N37" s="78">
        <v>36</v>
      </c>
    </row>
    <row r="38" spans="1:14" ht="14.4" customHeight="1">
      <c r="A38" s="255" t="s">
        <v>1334</v>
      </c>
      <c r="B38" s="297" t="s">
        <v>98</v>
      </c>
      <c r="C38" s="78">
        <v>737</v>
      </c>
      <c r="D38" s="78">
        <v>415</v>
      </c>
      <c r="E38" s="78">
        <v>408</v>
      </c>
      <c r="F38" s="78">
        <v>152</v>
      </c>
      <c r="G38" s="78">
        <v>272</v>
      </c>
      <c r="H38" s="78">
        <v>370</v>
      </c>
      <c r="I38" s="78">
        <v>208</v>
      </c>
      <c r="J38" s="78">
        <v>283</v>
      </c>
      <c r="K38" s="78">
        <v>412</v>
      </c>
      <c r="L38" s="78">
        <v>326</v>
      </c>
      <c r="M38" s="78">
        <v>437</v>
      </c>
      <c r="N38" s="78">
        <v>312</v>
      </c>
    </row>
    <row r="39" spans="1:14" ht="14.4" customHeight="1">
      <c r="A39" s="255" t="s">
        <v>1335</v>
      </c>
      <c r="B39" s="297" t="s">
        <v>99</v>
      </c>
      <c r="C39" s="78">
        <v>224</v>
      </c>
      <c r="D39" s="78">
        <v>166</v>
      </c>
      <c r="E39" s="78">
        <v>426</v>
      </c>
      <c r="F39" s="78">
        <v>162</v>
      </c>
      <c r="G39" s="78">
        <v>292</v>
      </c>
      <c r="H39" s="78">
        <v>144</v>
      </c>
      <c r="I39" s="78">
        <v>141</v>
      </c>
      <c r="J39" s="78">
        <v>244</v>
      </c>
      <c r="K39" s="78">
        <v>96</v>
      </c>
      <c r="L39" s="78">
        <v>76</v>
      </c>
      <c r="M39" s="78">
        <v>355</v>
      </c>
      <c r="N39" s="78">
        <v>84</v>
      </c>
    </row>
    <row r="40" spans="1:14" ht="14.4" customHeight="1">
      <c r="A40" s="255" t="s">
        <v>1336</v>
      </c>
      <c r="B40" s="297" t="s">
        <v>100</v>
      </c>
      <c r="C40" s="78">
        <v>87</v>
      </c>
      <c r="D40" s="78">
        <v>94</v>
      </c>
      <c r="E40" s="78">
        <v>132</v>
      </c>
      <c r="F40" s="78">
        <v>85</v>
      </c>
      <c r="G40" s="78">
        <v>50</v>
      </c>
      <c r="H40" s="78">
        <v>121</v>
      </c>
      <c r="I40" s="78">
        <v>141</v>
      </c>
      <c r="J40" s="78">
        <v>69</v>
      </c>
      <c r="K40" s="78">
        <v>43</v>
      </c>
      <c r="L40" s="78">
        <v>83</v>
      </c>
      <c r="M40" s="78">
        <v>60</v>
      </c>
      <c r="N40" s="78">
        <v>221</v>
      </c>
    </row>
    <row r="41" spans="1:14" ht="20.4">
      <c r="A41" s="255" t="s">
        <v>1337</v>
      </c>
      <c r="B41" s="297" t="s">
        <v>115</v>
      </c>
      <c r="C41" s="78">
        <v>859</v>
      </c>
      <c r="D41" s="78">
        <v>755</v>
      </c>
      <c r="E41" s="78">
        <v>736</v>
      </c>
      <c r="F41" s="78">
        <v>372</v>
      </c>
      <c r="G41" s="78">
        <v>812</v>
      </c>
      <c r="H41" s="78">
        <v>849</v>
      </c>
      <c r="I41" s="78">
        <v>407</v>
      </c>
      <c r="J41" s="78">
        <v>776</v>
      </c>
      <c r="K41" s="78">
        <v>570</v>
      </c>
      <c r="L41" s="78">
        <v>645</v>
      </c>
      <c r="M41" s="78">
        <v>715</v>
      </c>
      <c r="N41" s="78">
        <v>446</v>
      </c>
    </row>
    <row r="42" spans="1:14" ht="14.4" customHeight="1">
      <c r="A42" s="255" t="s">
        <v>1338</v>
      </c>
      <c r="B42" s="297" t="s">
        <v>102</v>
      </c>
      <c r="C42" s="78">
        <v>111</v>
      </c>
      <c r="D42" s="78">
        <v>197</v>
      </c>
      <c r="E42" s="78">
        <v>185</v>
      </c>
      <c r="F42" s="78">
        <v>226</v>
      </c>
      <c r="G42" s="78">
        <v>192</v>
      </c>
      <c r="H42" s="78">
        <v>276</v>
      </c>
      <c r="I42" s="78">
        <v>122</v>
      </c>
      <c r="J42" s="78">
        <v>148</v>
      </c>
      <c r="K42" s="78">
        <v>141</v>
      </c>
      <c r="L42" s="78">
        <v>180</v>
      </c>
      <c r="M42" s="78">
        <v>144</v>
      </c>
      <c r="N42" s="78">
        <v>207</v>
      </c>
    </row>
    <row r="43" spans="1:14" ht="14.4" customHeight="1">
      <c r="A43" s="255" t="s">
        <v>1339</v>
      </c>
      <c r="B43" s="297" t="s">
        <v>103</v>
      </c>
      <c r="C43" s="78">
        <v>828</v>
      </c>
      <c r="D43" s="78">
        <v>668</v>
      </c>
      <c r="E43" s="78">
        <v>722</v>
      </c>
      <c r="F43" s="78">
        <v>728</v>
      </c>
      <c r="G43" s="78">
        <v>598</v>
      </c>
      <c r="H43" s="78">
        <v>630</v>
      </c>
      <c r="I43" s="78">
        <v>483</v>
      </c>
      <c r="J43" s="78">
        <v>599</v>
      </c>
      <c r="K43" s="78">
        <v>554</v>
      </c>
      <c r="L43" s="78">
        <v>427</v>
      </c>
      <c r="M43" s="78">
        <v>370</v>
      </c>
      <c r="N43" s="78">
        <v>333</v>
      </c>
    </row>
    <row r="44" spans="1:14" ht="14.4" customHeight="1">
      <c r="A44" s="255" t="s">
        <v>1340</v>
      </c>
      <c r="B44" s="297" t="s">
        <v>104</v>
      </c>
      <c r="C44" s="78">
        <v>133</v>
      </c>
      <c r="D44" s="78">
        <v>302</v>
      </c>
      <c r="E44" s="78">
        <v>197</v>
      </c>
      <c r="F44" s="78">
        <v>184</v>
      </c>
      <c r="G44" s="78">
        <v>337</v>
      </c>
      <c r="H44" s="78">
        <v>205</v>
      </c>
      <c r="I44" s="78">
        <v>240</v>
      </c>
      <c r="J44" s="78">
        <v>117</v>
      </c>
      <c r="K44" s="78">
        <v>163</v>
      </c>
      <c r="L44" s="78">
        <v>175</v>
      </c>
      <c r="M44" s="78">
        <v>103</v>
      </c>
      <c r="N44" s="78">
        <v>72</v>
      </c>
    </row>
    <row r="45" spans="1:14" ht="14.4" customHeight="1">
      <c r="A45" s="255" t="s">
        <v>1341</v>
      </c>
      <c r="B45" s="297" t="s">
        <v>105</v>
      </c>
      <c r="C45" s="78">
        <v>11</v>
      </c>
      <c r="D45" s="78">
        <v>58</v>
      </c>
      <c r="E45" s="78">
        <v>95</v>
      </c>
      <c r="F45" s="78">
        <v>58</v>
      </c>
      <c r="G45" s="78">
        <v>58</v>
      </c>
      <c r="H45" s="78">
        <v>19</v>
      </c>
      <c r="I45" s="78">
        <v>13</v>
      </c>
      <c r="J45" s="78">
        <v>23</v>
      </c>
      <c r="K45" s="78">
        <v>31</v>
      </c>
      <c r="L45" s="78">
        <v>9</v>
      </c>
      <c r="M45" s="78">
        <v>3</v>
      </c>
      <c r="N45" s="78">
        <v>2</v>
      </c>
    </row>
    <row r="46" spans="1:14" ht="14.4" customHeight="1">
      <c r="A46" s="255" t="s">
        <v>1342</v>
      </c>
      <c r="B46" s="297" t="s">
        <v>106</v>
      </c>
      <c r="C46" s="78">
        <v>89</v>
      </c>
      <c r="D46" s="78">
        <v>152</v>
      </c>
      <c r="E46" s="78">
        <v>191</v>
      </c>
      <c r="F46" s="78">
        <v>156</v>
      </c>
      <c r="G46" s="78">
        <v>98</v>
      </c>
      <c r="H46" s="78">
        <v>74</v>
      </c>
      <c r="I46" s="78">
        <v>121</v>
      </c>
      <c r="J46" s="78">
        <v>107</v>
      </c>
      <c r="K46" s="78">
        <v>88</v>
      </c>
      <c r="L46" s="78">
        <v>66</v>
      </c>
      <c r="M46" s="78">
        <v>152</v>
      </c>
      <c r="N46" s="78">
        <v>54</v>
      </c>
    </row>
    <row r="47" spans="1:14" ht="14.4" customHeight="1">
      <c r="A47" s="255" t="s">
        <v>1343</v>
      </c>
      <c r="B47" s="297" t="s">
        <v>107</v>
      </c>
      <c r="C47" s="78">
        <v>528</v>
      </c>
      <c r="D47" s="78">
        <v>269</v>
      </c>
      <c r="E47" s="78">
        <v>311</v>
      </c>
      <c r="F47" s="78">
        <v>243</v>
      </c>
      <c r="G47" s="78">
        <v>453</v>
      </c>
      <c r="H47" s="78">
        <v>585</v>
      </c>
      <c r="I47" s="78">
        <v>283</v>
      </c>
      <c r="J47" s="78">
        <v>163</v>
      </c>
      <c r="K47" s="78">
        <v>204</v>
      </c>
      <c r="L47" s="78">
        <v>288</v>
      </c>
      <c r="M47" s="78">
        <v>232</v>
      </c>
      <c r="N47" s="78">
        <v>180</v>
      </c>
    </row>
    <row r="48" spans="1:14" ht="20.4">
      <c r="A48" s="365"/>
      <c r="B48" s="247" t="s">
        <v>994</v>
      </c>
      <c r="C48" s="78"/>
      <c r="D48" s="78"/>
      <c r="E48" s="78"/>
      <c r="F48" s="78"/>
      <c r="G48" s="78"/>
      <c r="H48" s="78"/>
      <c r="I48" s="78"/>
      <c r="J48" s="78"/>
      <c r="K48" s="78"/>
      <c r="L48" s="78"/>
      <c r="M48" s="78"/>
      <c r="N48" s="78"/>
    </row>
    <row r="49" spans="1:14" ht="20.4">
      <c r="A49" s="365"/>
      <c r="B49" s="332" t="s">
        <v>995</v>
      </c>
      <c r="C49" s="78"/>
      <c r="D49" s="78"/>
      <c r="E49" s="78"/>
      <c r="F49" s="78"/>
      <c r="G49" s="78"/>
      <c r="H49" s="78"/>
      <c r="I49" s="78"/>
      <c r="J49" s="78"/>
      <c r="K49" s="78"/>
      <c r="L49" s="78"/>
      <c r="M49" s="78"/>
      <c r="N49" s="78"/>
    </row>
    <row r="50" spans="1:14" ht="14.4" customHeight="1">
      <c r="A50" s="255" t="s">
        <v>1344</v>
      </c>
      <c r="B50" s="297" t="s">
        <v>110</v>
      </c>
      <c r="C50" s="78">
        <v>120</v>
      </c>
      <c r="D50" s="78">
        <v>192</v>
      </c>
      <c r="E50" s="78">
        <v>193</v>
      </c>
      <c r="F50" s="78">
        <v>115</v>
      </c>
      <c r="G50" s="78">
        <v>167</v>
      </c>
      <c r="H50" s="78">
        <v>154</v>
      </c>
      <c r="I50" s="78">
        <v>67</v>
      </c>
      <c r="J50" s="78">
        <v>112</v>
      </c>
      <c r="K50" s="78">
        <v>51</v>
      </c>
      <c r="L50" s="78">
        <v>132</v>
      </c>
      <c r="M50" s="78">
        <v>53</v>
      </c>
      <c r="N50" s="78">
        <v>41</v>
      </c>
    </row>
    <row r="51" spans="1:14" ht="14.4" customHeight="1">
      <c r="A51" s="255" t="s">
        <v>1345</v>
      </c>
      <c r="B51" s="297" t="s">
        <v>111</v>
      </c>
      <c r="C51" s="78">
        <v>456</v>
      </c>
      <c r="D51" s="78">
        <v>324</v>
      </c>
      <c r="E51" s="78">
        <v>378</v>
      </c>
      <c r="F51" s="78">
        <v>280</v>
      </c>
      <c r="G51" s="78">
        <v>391</v>
      </c>
      <c r="H51" s="78">
        <v>397</v>
      </c>
      <c r="I51" s="78">
        <v>326</v>
      </c>
      <c r="J51" s="78">
        <v>289</v>
      </c>
      <c r="K51" s="78">
        <v>221</v>
      </c>
      <c r="L51" s="78">
        <v>316</v>
      </c>
      <c r="M51" s="78">
        <v>204</v>
      </c>
      <c r="N51" s="78">
        <v>152</v>
      </c>
    </row>
    <row r="52" spans="1:14" ht="14.4" customHeight="1">
      <c r="A52" s="255" t="s">
        <v>1346</v>
      </c>
      <c r="B52" s="297" t="s">
        <v>112</v>
      </c>
      <c r="C52" s="78">
        <v>880</v>
      </c>
      <c r="D52" s="78">
        <v>479</v>
      </c>
      <c r="E52" s="78">
        <v>399</v>
      </c>
      <c r="F52" s="78">
        <v>508</v>
      </c>
      <c r="G52" s="78">
        <v>545</v>
      </c>
      <c r="H52" s="78">
        <v>632</v>
      </c>
      <c r="I52" s="78">
        <v>393</v>
      </c>
      <c r="J52" s="78">
        <v>328</v>
      </c>
      <c r="K52" s="78">
        <v>319</v>
      </c>
      <c r="L52" s="78">
        <v>347</v>
      </c>
      <c r="M52" s="78">
        <v>525</v>
      </c>
      <c r="N52" s="78">
        <v>252</v>
      </c>
    </row>
    <row r="53" spans="1:14" ht="14.4" customHeight="1">
      <c r="A53" s="255" t="s">
        <v>1347</v>
      </c>
      <c r="B53" s="297" t="s">
        <v>113</v>
      </c>
      <c r="C53" s="78">
        <v>275</v>
      </c>
      <c r="D53" s="78">
        <v>367</v>
      </c>
      <c r="E53" s="78">
        <v>336</v>
      </c>
      <c r="F53" s="78">
        <v>493</v>
      </c>
      <c r="G53" s="78">
        <v>809</v>
      </c>
      <c r="H53" s="78">
        <v>259</v>
      </c>
      <c r="I53" s="78">
        <v>253</v>
      </c>
      <c r="J53" s="78">
        <v>291</v>
      </c>
      <c r="K53" s="78">
        <v>342</v>
      </c>
      <c r="L53" s="78">
        <v>405</v>
      </c>
      <c r="M53" s="78">
        <v>409</v>
      </c>
      <c r="N53" s="78">
        <v>208</v>
      </c>
    </row>
    <row r="54" spans="1:14" ht="14.4" customHeight="1">
      <c r="A54" s="255" t="s">
        <v>1348</v>
      </c>
      <c r="B54" s="297" t="s">
        <v>114</v>
      </c>
      <c r="C54" s="78">
        <v>6689</v>
      </c>
      <c r="D54" s="78">
        <v>5193</v>
      </c>
      <c r="E54" s="78">
        <v>6158</v>
      </c>
      <c r="F54" s="78">
        <v>5569</v>
      </c>
      <c r="G54" s="78">
        <v>5598</v>
      </c>
      <c r="H54" s="78">
        <v>5089</v>
      </c>
      <c r="I54" s="78">
        <v>4855</v>
      </c>
      <c r="J54" s="78">
        <v>4994</v>
      </c>
      <c r="K54" s="78">
        <v>3439</v>
      </c>
      <c r="L54" s="78">
        <v>4361</v>
      </c>
      <c r="M54" s="78">
        <v>3905</v>
      </c>
      <c r="N54" s="78">
        <v>2585</v>
      </c>
    </row>
    <row r="55" spans="2:14" ht="7.2" customHeight="1">
      <c r="B55" s="297"/>
      <c r="C55" s="23"/>
      <c r="D55" s="23"/>
      <c r="E55" s="23"/>
      <c r="F55" s="23"/>
      <c r="G55" s="23"/>
      <c r="H55" s="23"/>
      <c r="I55" s="23"/>
      <c r="J55" s="23"/>
      <c r="K55" s="23"/>
      <c r="L55" s="23"/>
      <c r="M55" s="23"/>
      <c r="N55" s="23"/>
    </row>
    <row r="56" spans="1:14" s="18" customFormat="1" ht="13.8">
      <c r="A56" s="213" t="s">
        <v>1168</v>
      </c>
      <c r="B56" s="213"/>
      <c r="D56" s="213"/>
      <c r="E56" s="213"/>
      <c r="F56" s="213"/>
      <c r="G56" s="213"/>
      <c r="H56" s="213"/>
      <c r="I56" s="213"/>
      <c r="J56" s="213"/>
      <c r="K56" s="213"/>
      <c r="L56" s="213"/>
      <c r="M56" s="213"/>
      <c r="N56" s="213"/>
    </row>
    <row r="57" spans="1:14" s="161" customFormat="1" ht="13.8">
      <c r="A57" s="374" t="s">
        <v>1167</v>
      </c>
      <c r="B57" s="374"/>
      <c r="D57" s="374"/>
      <c r="E57" s="374"/>
      <c r="F57" s="374"/>
      <c r="G57" s="374"/>
      <c r="H57" s="374"/>
      <c r="I57" s="374"/>
      <c r="J57" s="374"/>
      <c r="K57" s="374"/>
      <c r="L57" s="374"/>
      <c r="M57" s="374"/>
      <c r="N57" s="374"/>
    </row>
  </sheetData>
  <mergeCells count="4">
    <mergeCell ref="C5:N5"/>
    <mergeCell ref="B5:B6"/>
    <mergeCell ref="O5:Q5"/>
    <mergeCell ref="A5:A6"/>
  </mergeCells>
  <hyperlinks>
    <hyperlink ref="O5" location="'SPIS TABLIC'!A1" display="'SPIS TABLIC'!A1"/>
    <hyperlink ref="O5:P5" location="'Spis tablic List of tables'!A1" display="'Spis tablic List of tables'!A1"/>
    <hyperlink ref="O5:Q5" location="'Spis tablic   List of tables'!A1" display="'Spis tablic   List of tables'!A1"/>
  </hyperlinks>
  <printOptions/>
  <pageMargins left="0.7" right="0.7" top="0.75" bottom="0.75" header="0.3" footer="0.3"/>
  <pageSetup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workbookViewId="0" topLeftCell="A1">
      <pane ySplit="7" topLeftCell="A8" activePane="bottomLeft" state="frozen"/>
      <selection pane="bottomLeft" activeCell="F13" sqref="F13"/>
    </sheetView>
  </sheetViews>
  <sheetFormatPr defaultColWidth="8.8515625" defaultRowHeight="15"/>
  <cols>
    <col min="1" max="1" width="20.7109375" style="210" customWidth="1"/>
    <col min="2" max="2" width="10.8515625" style="210" bestFit="1" customWidth="1"/>
    <col min="3" max="3" width="10.7109375" style="210" customWidth="1"/>
    <col min="4" max="4" width="10.8515625" style="210" bestFit="1" customWidth="1"/>
    <col min="5" max="6" width="10.140625" style="210" bestFit="1" customWidth="1"/>
    <col min="7" max="7" width="10.8515625" style="210" bestFit="1" customWidth="1"/>
    <col min="8" max="8" width="9.7109375" style="210" customWidth="1"/>
    <col min="9" max="9" width="10.00390625" style="210" bestFit="1" customWidth="1"/>
    <col min="10" max="10" width="9.421875" style="210" bestFit="1" customWidth="1"/>
    <col min="11" max="13" width="9.00390625" style="210" bestFit="1" customWidth="1"/>
    <col min="14" max="14" width="19.00390625" style="210" customWidth="1"/>
    <col min="15" max="15" width="16.7109375" style="210" bestFit="1" customWidth="1"/>
    <col min="16" max="16384" width="8.8515625" style="210" customWidth="1"/>
  </cols>
  <sheetData>
    <row r="1" spans="1:13" ht="15">
      <c r="A1" s="164" t="s">
        <v>2049</v>
      </c>
      <c r="B1" s="164"/>
      <c r="C1" s="164"/>
      <c r="D1" s="164"/>
      <c r="E1" s="164"/>
      <c r="F1" s="164"/>
      <c r="G1" s="164"/>
      <c r="H1" s="164"/>
      <c r="I1" s="164"/>
      <c r="J1" s="164"/>
      <c r="K1" s="164"/>
      <c r="L1" s="164"/>
      <c r="M1" s="62"/>
    </row>
    <row r="2" spans="1:7" s="172" customFormat="1" ht="13.8">
      <c r="A2" s="314" t="s">
        <v>2140</v>
      </c>
      <c r="B2" s="314"/>
      <c r="C2" s="314"/>
      <c r="D2" s="314"/>
      <c r="E2" s="314"/>
      <c r="F2" s="314"/>
      <c r="G2" s="314"/>
    </row>
    <row r="3" spans="1:15" ht="35.4">
      <c r="A3" s="484" t="s">
        <v>0</v>
      </c>
      <c r="B3" s="488" t="s">
        <v>2137</v>
      </c>
      <c r="C3" s="488"/>
      <c r="D3" s="488"/>
      <c r="E3" s="488"/>
      <c r="F3" s="488"/>
      <c r="G3" s="488"/>
      <c r="H3" s="488"/>
      <c r="I3" s="488"/>
      <c r="J3" s="488"/>
      <c r="K3" s="488"/>
      <c r="L3" s="488"/>
      <c r="M3" s="488"/>
      <c r="N3" s="487" t="s">
        <v>1</v>
      </c>
      <c r="O3" s="442" t="s">
        <v>1682</v>
      </c>
    </row>
    <row r="4" spans="1:15" ht="15.6" customHeight="1">
      <c r="A4" s="485"/>
      <c r="B4" s="488" t="s">
        <v>1694</v>
      </c>
      <c r="C4" s="489" t="s">
        <v>1695</v>
      </c>
      <c r="D4" s="489"/>
      <c r="E4" s="489"/>
      <c r="F4" s="489"/>
      <c r="G4" s="489"/>
      <c r="H4" s="489"/>
      <c r="I4" s="489"/>
      <c r="J4" s="489"/>
      <c r="K4" s="489"/>
      <c r="L4" s="489"/>
      <c r="M4" s="489"/>
      <c r="N4" s="487"/>
      <c r="O4" s="326"/>
    </row>
    <row r="5" spans="1:15" ht="15">
      <c r="A5" s="485"/>
      <c r="B5" s="488"/>
      <c r="C5" s="489" t="s">
        <v>2255</v>
      </c>
      <c r="D5" s="489"/>
      <c r="E5" s="489"/>
      <c r="F5" s="489"/>
      <c r="G5" s="489" t="s">
        <v>2256</v>
      </c>
      <c r="H5" s="489"/>
      <c r="I5" s="489"/>
      <c r="J5" s="489"/>
      <c r="K5" s="489"/>
      <c r="L5" s="489"/>
      <c r="M5" s="489"/>
      <c r="N5" s="487"/>
      <c r="O5" s="326"/>
    </row>
    <row r="6" spans="1:15" ht="36.6" customHeight="1">
      <c r="A6" s="485"/>
      <c r="B6" s="488"/>
      <c r="C6" s="488" t="s">
        <v>1696</v>
      </c>
      <c r="D6" s="488" t="s">
        <v>1697</v>
      </c>
      <c r="E6" s="488"/>
      <c r="F6" s="488"/>
      <c r="G6" s="488" t="s">
        <v>1696</v>
      </c>
      <c r="H6" s="488" t="s">
        <v>1697</v>
      </c>
      <c r="I6" s="488"/>
      <c r="J6" s="488"/>
      <c r="K6" s="488"/>
      <c r="L6" s="488"/>
      <c r="M6" s="488"/>
      <c r="N6" s="487"/>
      <c r="O6" s="326"/>
    </row>
    <row r="7" spans="1:15" ht="20.4">
      <c r="A7" s="486"/>
      <c r="B7" s="488"/>
      <c r="C7" s="488"/>
      <c r="D7" s="278" t="s">
        <v>980</v>
      </c>
      <c r="E7" s="278" t="s">
        <v>981</v>
      </c>
      <c r="F7" s="278" t="s">
        <v>115</v>
      </c>
      <c r="G7" s="488"/>
      <c r="H7" s="279" t="s">
        <v>72</v>
      </c>
      <c r="I7" s="279" t="s">
        <v>984</v>
      </c>
      <c r="J7" s="279" t="s">
        <v>982</v>
      </c>
      <c r="K7" s="279" t="s">
        <v>983</v>
      </c>
      <c r="L7" s="279" t="s">
        <v>985</v>
      </c>
      <c r="M7" s="279" t="s">
        <v>986</v>
      </c>
      <c r="N7" s="487"/>
      <c r="O7" s="326"/>
    </row>
    <row r="8" spans="1:15" ht="15">
      <c r="A8" s="480" t="s">
        <v>2</v>
      </c>
      <c r="B8" s="480"/>
      <c r="C8" s="480"/>
      <c r="D8" s="480"/>
      <c r="E8" s="480"/>
      <c r="F8" s="480"/>
      <c r="G8" s="480"/>
      <c r="H8" s="480"/>
      <c r="I8" s="480"/>
      <c r="J8" s="480"/>
      <c r="K8" s="480"/>
      <c r="L8" s="480"/>
      <c r="M8" s="480"/>
      <c r="N8" s="480"/>
      <c r="O8" s="326"/>
    </row>
    <row r="9" spans="1:14" ht="15">
      <c r="A9" s="468" t="s">
        <v>61</v>
      </c>
      <c r="B9" s="468"/>
      <c r="C9" s="468"/>
      <c r="D9" s="468"/>
      <c r="E9" s="468"/>
      <c r="F9" s="468"/>
      <c r="G9" s="468"/>
      <c r="H9" s="468"/>
      <c r="I9" s="468"/>
      <c r="J9" s="468"/>
      <c r="K9" s="468"/>
      <c r="L9" s="468"/>
      <c r="M9" s="468"/>
      <c r="N9" s="468"/>
    </row>
    <row r="10" spans="1:16" ht="33">
      <c r="A10" s="52" t="s">
        <v>2212</v>
      </c>
      <c r="B10" s="424">
        <v>1671700</v>
      </c>
      <c r="C10" s="424">
        <v>1237241</v>
      </c>
      <c r="D10" s="424">
        <v>952983</v>
      </c>
      <c r="E10" s="424">
        <v>110405</v>
      </c>
      <c r="F10" s="424">
        <v>173853</v>
      </c>
      <c r="G10" s="424">
        <v>434459</v>
      </c>
      <c r="H10" s="425">
        <v>59701</v>
      </c>
      <c r="I10" s="425">
        <v>65519</v>
      </c>
      <c r="J10" s="425">
        <v>105695</v>
      </c>
      <c r="K10" s="425">
        <v>72871</v>
      </c>
      <c r="L10" s="425">
        <v>79153</v>
      </c>
      <c r="M10" s="425">
        <v>51520</v>
      </c>
      <c r="N10" s="315" t="s">
        <v>2209</v>
      </c>
      <c r="P10" s="416"/>
    </row>
    <row r="11" spans="1:14" ht="15">
      <c r="A11" s="83" t="s">
        <v>24</v>
      </c>
      <c r="B11" s="78">
        <v>804225</v>
      </c>
      <c r="C11" s="78">
        <v>592454</v>
      </c>
      <c r="D11" s="78">
        <v>448678</v>
      </c>
      <c r="E11" s="78">
        <v>53022</v>
      </c>
      <c r="F11" s="78">
        <v>90754</v>
      </c>
      <c r="G11" s="78">
        <v>211771</v>
      </c>
      <c r="H11" s="78">
        <v>27750</v>
      </c>
      <c r="I11" s="78">
        <v>31873</v>
      </c>
      <c r="J11" s="78">
        <v>50669</v>
      </c>
      <c r="K11" s="78">
        <v>37383</v>
      </c>
      <c r="L11" s="78">
        <v>38111</v>
      </c>
      <c r="M11" s="78">
        <v>25985</v>
      </c>
      <c r="N11" s="449" t="s">
        <v>33</v>
      </c>
    </row>
    <row r="12" spans="1:14" ht="15">
      <c r="A12" s="83" t="s">
        <v>10</v>
      </c>
      <c r="B12" s="78">
        <v>867475</v>
      </c>
      <c r="C12" s="78">
        <v>644787</v>
      </c>
      <c r="D12" s="78">
        <v>504305</v>
      </c>
      <c r="E12" s="78">
        <v>57383</v>
      </c>
      <c r="F12" s="78">
        <v>83099</v>
      </c>
      <c r="G12" s="78">
        <v>222688</v>
      </c>
      <c r="H12" s="78">
        <v>31951</v>
      </c>
      <c r="I12" s="78">
        <v>33646</v>
      </c>
      <c r="J12" s="78">
        <v>55026</v>
      </c>
      <c r="K12" s="78">
        <v>35488</v>
      </c>
      <c r="L12" s="78">
        <v>41042</v>
      </c>
      <c r="M12" s="78">
        <v>25535</v>
      </c>
      <c r="N12" s="449" t="s">
        <v>12</v>
      </c>
    </row>
    <row r="13" spans="1:14" ht="15">
      <c r="A13" s="84" t="s">
        <v>5</v>
      </c>
      <c r="B13" s="78">
        <v>309</v>
      </c>
      <c r="C13" s="78">
        <v>405</v>
      </c>
      <c r="D13" s="78">
        <v>536</v>
      </c>
      <c r="E13" s="78">
        <v>173</v>
      </c>
      <c r="F13" s="78">
        <v>272</v>
      </c>
      <c r="G13" s="78">
        <v>185</v>
      </c>
      <c r="H13" s="78">
        <v>175</v>
      </c>
      <c r="I13" s="78">
        <v>170</v>
      </c>
      <c r="J13" s="78">
        <v>173</v>
      </c>
      <c r="K13" s="78">
        <v>222</v>
      </c>
      <c r="L13" s="78">
        <v>189</v>
      </c>
      <c r="M13" s="78">
        <v>199</v>
      </c>
      <c r="N13" s="450" t="s">
        <v>6</v>
      </c>
    </row>
    <row r="14" spans="1:14" ht="22.95" customHeight="1">
      <c r="A14" s="47" t="s">
        <v>27</v>
      </c>
      <c r="B14" s="426"/>
      <c r="C14" s="426"/>
      <c r="D14" s="426"/>
      <c r="E14" s="426"/>
      <c r="F14" s="426"/>
      <c r="G14" s="426"/>
      <c r="H14" s="426"/>
      <c r="I14" s="426"/>
      <c r="J14" s="426"/>
      <c r="K14" s="426"/>
      <c r="L14" s="426"/>
      <c r="M14" s="426"/>
      <c r="N14" s="230" t="s">
        <v>882</v>
      </c>
    </row>
    <row r="15" spans="1:27" ht="31.8">
      <c r="A15" s="83" t="s">
        <v>881</v>
      </c>
      <c r="B15" s="82">
        <v>0.5</v>
      </c>
      <c r="C15" s="82">
        <v>0.2</v>
      </c>
      <c r="D15" s="82">
        <v>0.1</v>
      </c>
      <c r="E15" s="82">
        <v>0.4</v>
      </c>
      <c r="F15" s="82">
        <v>0.5</v>
      </c>
      <c r="G15" s="82">
        <v>1.2</v>
      </c>
      <c r="H15" s="82">
        <v>2.9</v>
      </c>
      <c r="I15" s="82">
        <v>1.3</v>
      </c>
      <c r="J15" s="82">
        <v>0.7</v>
      </c>
      <c r="K15" s="82">
        <v>0.8</v>
      </c>
      <c r="L15" s="82">
        <v>1.4</v>
      </c>
      <c r="M15" s="82">
        <v>0.6</v>
      </c>
      <c r="N15" s="449" t="s">
        <v>883</v>
      </c>
      <c r="O15" s="327"/>
      <c r="P15" s="327"/>
      <c r="Q15" s="327"/>
      <c r="R15" s="327"/>
      <c r="S15" s="327"/>
      <c r="T15" s="327"/>
      <c r="U15" s="327"/>
      <c r="V15" s="327"/>
      <c r="W15" s="327"/>
      <c r="X15" s="327"/>
      <c r="Y15" s="327"/>
      <c r="Z15" s="327"/>
      <c r="AA15" s="327"/>
    </row>
    <row r="16" spans="1:26" ht="21.6">
      <c r="A16" s="83" t="s">
        <v>884</v>
      </c>
      <c r="B16" s="82">
        <v>22.5</v>
      </c>
      <c r="C16" s="82">
        <v>17.8</v>
      </c>
      <c r="D16" s="82">
        <v>13.6</v>
      </c>
      <c r="E16" s="82">
        <v>34.1</v>
      </c>
      <c r="F16" s="82">
        <v>30.5</v>
      </c>
      <c r="G16" s="82">
        <v>36</v>
      </c>
      <c r="H16" s="82">
        <v>36.9</v>
      </c>
      <c r="I16" s="82">
        <v>35.6</v>
      </c>
      <c r="J16" s="82">
        <v>35.3</v>
      </c>
      <c r="K16" s="82">
        <v>35.7</v>
      </c>
      <c r="L16" s="82">
        <v>38</v>
      </c>
      <c r="M16" s="82">
        <v>34.7</v>
      </c>
      <c r="N16" s="449" t="s">
        <v>885</v>
      </c>
      <c r="O16" s="327"/>
      <c r="P16" s="327"/>
      <c r="Q16" s="327"/>
      <c r="R16" s="327"/>
      <c r="S16" s="327"/>
      <c r="T16" s="327"/>
      <c r="U16" s="327"/>
      <c r="V16" s="327"/>
      <c r="W16" s="327"/>
      <c r="X16" s="327"/>
      <c r="Y16" s="327"/>
      <c r="Z16" s="327"/>
    </row>
    <row r="17" spans="1:26" ht="105.6">
      <c r="A17" s="83" t="s">
        <v>886</v>
      </c>
      <c r="B17" s="82">
        <v>30.3</v>
      </c>
      <c r="C17" s="82">
        <v>32.7</v>
      </c>
      <c r="D17" s="82">
        <v>32.2</v>
      </c>
      <c r="E17" s="82">
        <v>27.4</v>
      </c>
      <c r="F17" s="82">
        <v>38.9</v>
      </c>
      <c r="G17" s="82">
        <v>23.5</v>
      </c>
      <c r="H17" s="82">
        <v>20.7</v>
      </c>
      <c r="I17" s="82">
        <v>25</v>
      </c>
      <c r="J17" s="82">
        <v>21.2</v>
      </c>
      <c r="K17" s="82">
        <v>22.5</v>
      </c>
      <c r="L17" s="82">
        <v>23.7</v>
      </c>
      <c r="M17" s="82">
        <v>30.3</v>
      </c>
      <c r="N17" s="449" t="s">
        <v>1698</v>
      </c>
      <c r="O17" s="327"/>
      <c r="P17" s="327"/>
      <c r="Q17" s="327"/>
      <c r="R17" s="327"/>
      <c r="S17" s="327"/>
      <c r="T17" s="327"/>
      <c r="U17" s="327"/>
      <c r="V17" s="327"/>
      <c r="W17" s="327"/>
      <c r="X17" s="327"/>
      <c r="Y17" s="327"/>
      <c r="Z17" s="327"/>
    </row>
    <row r="18" spans="1:26" ht="63.6">
      <c r="A18" s="83" t="s">
        <v>887</v>
      </c>
      <c r="B18" s="82">
        <v>46.7</v>
      </c>
      <c r="C18" s="82">
        <v>49.3</v>
      </c>
      <c r="D18" s="82">
        <v>54.2</v>
      </c>
      <c r="E18" s="82">
        <v>38.2</v>
      </c>
      <c r="F18" s="82">
        <v>30.1</v>
      </c>
      <c r="G18" s="82">
        <v>39.3</v>
      </c>
      <c r="H18" s="82">
        <v>39.5</v>
      </c>
      <c r="I18" s="82">
        <v>38.1</v>
      </c>
      <c r="J18" s="82">
        <v>42.8</v>
      </c>
      <c r="K18" s="82">
        <v>41.1</v>
      </c>
      <c r="L18" s="82">
        <v>36.9</v>
      </c>
      <c r="M18" s="82">
        <v>34.4</v>
      </c>
      <c r="N18" s="449" t="s">
        <v>888</v>
      </c>
      <c r="O18" s="327"/>
      <c r="P18" s="327"/>
      <c r="Q18" s="327"/>
      <c r="R18" s="327"/>
      <c r="S18" s="327"/>
      <c r="T18" s="327"/>
      <c r="U18" s="327"/>
      <c r="V18" s="327"/>
      <c r="W18" s="327"/>
      <c r="X18" s="327"/>
      <c r="Y18" s="327"/>
      <c r="Z18" s="327"/>
    </row>
    <row r="19" spans="1:26" ht="21.6">
      <c r="A19" s="84" t="s">
        <v>889</v>
      </c>
      <c r="B19" s="82">
        <v>68.1</v>
      </c>
      <c r="C19" s="82">
        <v>69.5</v>
      </c>
      <c r="D19" s="82">
        <v>67.7</v>
      </c>
      <c r="E19" s="82">
        <v>68.6</v>
      </c>
      <c r="F19" s="82">
        <v>79.9</v>
      </c>
      <c r="G19" s="82">
        <v>64.2</v>
      </c>
      <c r="H19" s="82">
        <v>64.5</v>
      </c>
      <c r="I19" s="82">
        <v>64.7</v>
      </c>
      <c r="J19" s="82">
        <v>57.4</v>
      </c>
      <c r="K19" s="82">
        <v>66.1</v>
      </c>
      <c r="L19" s="82">
        <v>65.3</v>
      </c>
      <c r="M19" s="82">
        <v>72.9</v>
      </c>
      <c r="N19" s="450" t="s">
        <v>890</v>
      </c>
      <c r="O19" s="327"/>
      <c r="P19" s="327"/>
      <c r="Q19" s="327"/>
      <c r="R19" s="327"/>
      <c r="S19" s="327"/>
      <c r="T19" s="327"/>
      <c r="U19" s="327"/>
      <c r="V19" s="327"/>
      <c r="W19" s="327"/>
      <c r="X19" s="327"/>
      <c r="Y19" s="327"/>
      <c r="Z19" s="327"/>
    </row>
    <row r="20" spans="1:15" ht="15">
      <c r="A20" s="481" t="s">
        <v>23</v>
      </c>
      <c r="B20" s="481"/>
      <c r="C20" s="481"/>
      <c r="D20" s="481"/>
      <c r="E20" s="481"/>
      <c r="F20" s="481"/>
      <c r="G20" s="481"/>
      <c r="H20" s="481"/>
      <c r="I20" s="481"/>
      <c r="J20" s="481"/>
      <c r="K20" s="481"/>
      <c r="L20" s="481"/>
      <c r="M20" s="481"/>
      <c r="N20" s="481"/>
      <c r="O20" s="328"/>
    </row>
    <row r="21" spans="1:15" ht="15">
      <c r="A21" s="468" t="s">
        <v>7</v>
      </c>
      <c r="B21" s="468"/>
      <c r="C21" s="468"/>
      <c r="D21" s="468"/>
      <c r="E21" s="468"/>
      <c r="F21" s="468"/>
      <c r="G21" s="468"/>
      <c r="H21" s="468"/>
      <c r="I21" s="468"/>
      <c r="J21" s="468"/>
      <c r="K21" s="468"/>
      <c r="L21" s="468"/>
      <c r="M21" s="468"/>
      <c r="N21" s="468"/>
      <c r="O21" s="328"/>
    </row>
    <row r="22" spans="1:25" ht="21.6">
      <c r="A22" s="52" t="s">
        <v>2213</v>
      </c>
      <c r="B22" s="78">
        <v>136545</v>
      </c>
      <c r="C22" s="78">
        <v>42441</v>
      </c>
      <c r="D22" s="78">
        <v>19382</v>
      </c>
      <c r="E22" s="78">
        <v>12844</v>
      </c>
      <c r="F22" s="78">
        <v>10215</v>
      </c>
      <c r="G22" s="78">
        <v>94104</v>
      </c>
      <c r="H22" s="78">
        <v>13762</v>
      </c>
      <c r="I22" s="78">
        <v>14475</v>
      </c>
      <c r="J22" s="78">
        <v>34566</v>
      </c>
      <c r="K22" s="78">
        <v>14237</v>
      </c>
      <c r="L22" s="78">
        <v>11262</v>
      </c>
      <c r="M22" s="78">
        <v>5802</v>
      </c>
      <c r="N22" s="315" t="s">
        <v>2230</v>
      </c>
      <c r="O22" s="327"/>
      <c r="P22" s="327"/>
      <c r="Q22" s="327"/>
      <c r="R22" s="327"/>
      <c r="S22" s="327"/>
      <c r="T22" s="327"/>
      <c r="U22" s="327"/>
      <c r="V22" s="327"/>
      <c r="W22" s="327"/>
      <c r="X22" s="327"/>
      <c r="Y22" s="327"/>
    </row>
    <row r="23" spans="1:25" ht="15">
      <c r="A23" s="84" t="s">
        <v>24</v>
      </c>
      <c r="B23" s="78">
        <v>65440</v>
      </c>
      <c r="C23" s="78">
        <v>21039</v>
      </c>
      <c r="D23" s="78">
        <v>9675</v>
      </c>
      <c r="E23" s="78">
        <v>6339</v>
      </c>
      <c r="F23" s="78">
        <v>5025</v>
      </c>
      <c r="G23" s="78">
        <v>44401</v>
      </c>
      <c r="H23" s="78">
        <v>6251</v>
      </c>
      <c r="I23" s="78">
        <v>6709</v>
      </c>
      <c r="J23" s="78">
        <v>17263</v>
      </c>
      <c r="K23" s="78">
        <v>5772</v>
      </c>
      <c r="L23" s="78">
        <v>5543</v>
      </c>
      <c r="M23" s="78">
        <v>2863</v>
      </c>
      <c r="N23" s="450" t="s">
        <v>33</v>
      </c>
      <c r="O23" s="327"/>
      <c r="P23" s="327"/>
      <c r="Q23" s="327"/>
      <c r="R23" s="327"/>
      <c r="S23" s="327"/>
      <c r="T23" s="327"/>
      <c r="U23" s="327"/>
      <c r="V23" s="327"/>
      <c r="W23" s="327"/>
      <c r="X23" s="327"/>
      <c r="Y23" s="327"/>
    </row>
    <row r="24" spans="1:25" ht="15">
      <c r="A24" s="84" t="s">
        <v>10</v>
      </c>
      <c r="B24" s="78">
        <v>71105</v>
      </c>
      <c r="C24" s="78">
        <v>21402</v>
      </c>
      <c r="D24" s="78">
        <v>9707</v>
      </c>
      <c r="E24" s="78">
        <v>6505</v>
      </c>
      <c r="F24" s="78">
        <v>5190</v>
      </c>
      <c r="G24" s="78">
        <v>49703</v>
      </c>
      <c r="H24" s="78">
        <v>7511</v>
      </c>
      <c r="I24" s="78">
        <v>7766</v>
      </c>
      <c r="J24" s="78">
        <v>17303</v>
      </c>
      <c r="K24" s="78">
        <v>8465</v>
      </c>
      <c r="L24" s="78">
        <v>5719</v>
      </c>
      <c r="M24" s="78">
        <v>2939</v>
      </c>
      <c r="N24" s="450" t="s">
        <v>12</v>
      </c>
      <c r="O24" s="327"/>
      <c r="P24" s="327"/>
      <c r="Q24" s="327"/>
      <c r="R24" s="327"/>
      <c r="S24" s="327"/>
      <c r="T24" s="327"/>
      <c r="U24" s="327"/>
      <c r="V24" s="327"/>
      <c r="W24" s="327"/>
      <c r="X24" s="327"/>
      <c r="Y24" s="327"/>
    </row>
    <row r="25" spans="1:25" ht="31.8">
      <c r="A25" s="47" t="s">
        <v>862</v>
      </c>
      <c r="B25" s="78"/>
      <c r="C25" s="78"/>
      <c r="D25" s="78"/>
      <c r="E25" s="78"/>
      <c r="F25" s="78"/>
      <c r="G25" s="78"/>
      <c r="H25" s="78"/>
      <c r="I25" s="78"/>
      <c r="J25" s="78"/>
      <c r="K25" s="78"/>
      <c r="L25" s="78"/>
      <c r="M25" s="78"/>
      <c r="N25" s="230" t="s">
        <v>891</v>
      </c>
      <c r="O25" s="327"/>
      <c r="P25" s="327"/>
      <c r="Q25" s="327"/>
      <c r="R25" s="327"/>
      <c r="S25" s="327"/>
      <c r="T25" s="327"/>
      <c r="U25" s="327"/>
      <c r="V25" s="327"/>
      <c r="W25" s="327"/>
      <c r="X25" s="327"/>
      <c r="Y25" s="327"/>
    </row>
    <row r="26" spans="1:25" ht="15">
      <c r="A26" s="84" t="s">
        <v>30</v>
      </c>
      <c r="B26" s="78">
        <v>67821</v>
      </c>
      <c r="C26" s="78">
        <v>24416</v>
      </c>
      <c r="D26" s="78">
        <v>12751</v>
      </c>
      <c r="E26" s="78">
        <v>6490</v>
      </c>
      <c r="F26" s="78">
        <v>5175</v>
      </c>
      <c r="G26" s="78">
        <v>43405</v>
      </c>
      <c r="H26" s="78">
        <v>6115</v>
      </c>
      <c r="I26" s="78">
        <v>7183</v>
      </c>
      <c r="J26" s="78">
        <v>15562</v>
      </c>
      <c r="K26" s="78">
        <v>6513</v>
      </c>
      <c r="L26" s="78">
        <v>5465</v>
      </c>
      <c r="M26" s="78">
        <v>2567</v>
      </c>
      <c r="N26" s="450" t="s">
        <v>43</v>
      </c>
      <c r="O26" s="327"/>
      <c r="P26" s="327"/>
      <c r="Q26" s="327"/>
      <c r="R26" s="327"/>
      <c r="S26" s="327"/>
      <c r="T26" s="327"/>
      <c r="U26" s="327"/>
      <c r="V26" s="327"/>
      <c r="W26" s="327"/>
      <c r="X26" s="327"/>
      <c r="Y26" s="327"/>
    </row>
    <row r="27" spans="1:15" ht="21.6">
      <c r="A27" s="84" t="s">
        <v>892</v>
      </c>
      <c r="B27" s="78">
        <v>31860</v>
      </c>
      <c r="C27" s="78">
        <v>6822</v>
      </c>
      <c r="D27" s="78">
        <v>2179</v>
      </c>
      <c r="E27" s="78">
        <v>2753</v>
      </c>
      <c r="F27" s="78">
        <v>1890</v>
      </c>
      <c r="G27" s="78">
        <v>25038</v>
      </c>
      <c r="H27" s="78">
        <v>3660</v>
      </c>
      <c r="I27" s="78">
        <v>3652</v>
      </c>
      <c r="J27" s="78">
        <v>9733</v>
      </c>
      <c r="K27" s="78">
        <v>3446</v>
      </c>
      <c r="L27" s="78">
        <v>3125</v>
      </c>
      <c r="M27" s="78">
        <v>1422</v>
      </c>
      <c r="N27" s="450" t="s">
        <v>44</v>
      </c>
      <c r="O27" s="327"/>
    </row>
    <row r="28" spans="1:15" ht="42">
      <c r="A28" s="84" t="s">
        <v>893</v>
      </c>
      <c r="B28" s="78">
        <v>36864</v>
      </c>
      <c r="C28" s="78">
        <v>11203</v>
      </c>
      <c r="D28" s="78">
        <v>4452</v>
      </c>
      <c r="E28" s="78">
        <v>3601</v>
      </c>
      <c r="F28" s="78">
        <v>3150</v>
      </c>
      <c r="G28" s="78">
        <v>25661</v>
      </c>
      <c r="H28" s="78">
        <v>3987</v>
      </c>
      <c r="I28" s="78">
        <v>3640</v>
      </c>
      <c r="J28" s="78">
        <v>9271</v>
      </c>
      <c r="K28" s="78">
        <v>4278</v>
      </c>
      <c r="L28" s="78">
        <v>2672</v>
      </c>
      <c r="M28" s="78">
        <v>1813</v>
      </c>
      <c r="N28" s="450" t="s">
        <v>894</v>
      </c>
      <c r="O28" s="327"/>
    </row>
    <row r="29" spans="1:15" ht="31.8">
      <c r="A29" s="47" t="s">
        <v>2114</v>
      </c>
      <c r="B29" s="427"/>
      <c r="C29" s="427"/>
      <c r="D29" s="78"/>
      <c r="E29" s="78"/>
      <c r="F29" s="78"/>
      <c r="G29" s="78"/>
      <c r="H29" s="78"/>
      <c r="I29" s="78"/>
      <c r="J29" s="78"/>
      <c r="K29" s="78"/>
      <c r="L29" s="78"/>
      <c r="M29" s="78"/>
      <c r="N29" s="230" t="s">
        <v>2095</v>
      </c>
      <c r="O29" s="327"/>
    </row>
    <row r="30" spans="1:15" ht="21.6">
      <c r="A30" s="84" t="s">
        <v>13</v>
      </c>
      <c r="B30" s="424">
        <v>83.8</v>
      </c>
      <c r="C30" s="424">
        <v>84.5</v>
      </c>
      <c r="D30" s="80">
        <v>84.3</v>
      </c>
      <c r="E30" s="80">
        <v>84.5</v>
      </c>
      <c r="F30" s="80">
        <v>84.9</v>
      </c>
      <c r="G30" s="80">
        <v>83.5</v>
      </c>
      <c r="H30" s="80">
        <v>80.8</v>
      </c>
      <c r="I30" s="80">
        <v>83.9</v>
      </c>
      <c r="J30" s="80">
        <v>82.2</v>
      </c>
      <c r="K30" s="80">
        <v>85.3</v>
      </c>
      <c r="L30" s="80">
        <v>86.9</v>
      </c>
      <c r="M30" s="80">
        <v>85.3</v>
      </c>
      <c r="N30" s="450" t="s">
        <v>14</v>
      </c>
      <c r="O30" s="327"/>
    </row>
    <row r="31" spans="1:15" ht="21.6">
      <c r="A31" s="84" t="s">
        <v>15</v>
      </c>
      <c r="B31" s="424">
        <v>42.6</v>
      </c>
      <c r="C31" s="424">
        <v>36.8</v>
      </c>
      <c r="D31" s="80">
        <v>35.3</v>
      </c>
      <c r="E31" s="80">
        <v>36.5</v>
      </c>
      <c r="F31" s="80">
        <v>39.9</v>
      </c>
      <c r="G31" s="80">
        <v>45.2</v>
      </c>
      <c r="H31" s="80">
        <v>41.6</v>
      </c>
      <c r="I31" s="80">
        <v>46.7</v>
      </c>
      <c r="J31" s="80">
        <v>46.3</v>
      </c>
      <c r="K31" s="80">
        <v>46.2</v>
      </c>
      <c r="L31" s="80">
        <v>43.9</v>
      </c>
      <c r="M31" s="80">
        <v>43.2</v>
      </c>
      <c r="N31" s="450" t="s">
        <v>16</v>
      </c>
      <c r="O31" s="327"/>
    </row>
    <row r="32" spans="1:15" ht="21.6">
      <c r="A32" s="84" t="s">
        <v>32</v>
      </c>
      <c r="B32" s="424">
        <v>11.4</v>
      </c>
      <c r="C32" s="424">
        <v>6.9</v>
      </c>
      <c r="D32" s="80">
        <v>4.2</v>
      </c>
      <c r="E32" s="80">
        <v>10.1</v>
      </c>
      <c r="F32" s="80">
        <v>8</v>
      </c>
      <c r="G32" s="80">
        <v>13.5</v>
      </c>
      <c r="H32" s="80">
        <v>15.3</v>
      </c>
      <c r="I32" s="80">
        <v>16.4</v>
      </c>
      <c r="J32" s="80">
        <v>11.8</v>
      </c>
      <c r="K32" s="80">
        <v>11.9</v>
      </c>
      <c r="L32" s="80">
        <v>14.7</v>
      </c>
      <c r="M32" s="80">
        <v>13.6</v>
      </c>
      <c r="N32" s="450" t="s">
        <v>17</v>
      </c>
      <c r="O32" s="327"/>
    </row>
    <row r="33" spans="1:14" ht="31.8">
      <c r="A33" s="52" t="s">
        <v>2215</v>
      </c>
      <c r="B33" s="444">
        <v>4.9</v>
      </c>
      <c r="C33" s="444">
        <v>2.3</v>
      </c>
      <c r="D33" s="445">
        <v>1.5</v>
      </c>
      <c r="E33" s="445">
        <v>6</v>
      </c>
      <c r="F33" s="445">
        <v>3.5</v>
      </c>
      <c r="G33" s="457">
        <v>9.8</v>
      </c>
      <c r="H33" s="457">
        <v>10.1</v>
      </c>
      <c r="I33" s="457">
        <v>9.2</v>
      </c>
      <c r="J33" s="457">
        <v>13.9</v>
      </c>
      <c r="K33" s="457">
        <v>10.5</v>
      </c>
      <c r="L33" s="457">
        <v>6.4</v>
      </c>
      <c r="M33" s="457">
        <v>5.4</v>
      </c>
      <c r="N33" s="315" t="s">
        <v>2210</v>
      </c>
    </row>
    <row r="34" spans="1:26" ht="15">
      <c r="A34" s="481" t="s">
        <v>1265</v>
      </c>
      <c r="B34" s="481"/>
      <c r="C34" s="481"/>
      <c r="D34" s="481"/>
      <c r="E34" s="481"/>
      <c r="F34" s="481"/>
      <c r="G34" s="481"/>
      <c r="H34" s="481"/>
      <c r="I34" s="481"/>
      <c r="J34" s="481"/>
      <c r="K34" s="481"/>
      <c r="L34" s="481"/>
      <c r="M34" s="481"/>
      <c r="N34" s="481"/>
      <c r="O34" s="327"/>
      <c r="P34" s="327"/>
      <c r="Q34" s="327"/>
      <c r="R34" s="327"/>
      <c r="S34" s="327"/>
      <c r="T34" s="327"/>
      <c r="U34" s="327"/>
      <c r="V34" s="327"/>
      <c r="W34" s="327"/>
      <c r="X34" s="327"/>
      <c r="Y34" s="327"/>
      <c r="Z34" s="327"/>
    </row>
    <row r="35" spans="1:15" ht="15">
      <c r="A35" s="468" t="s">
        <v>1267</v>
      </c>
      <c r="B35" s="468"/>
      <c r="C35" s="468"/>
      <c r="D35" s="468"/>
      <c r="E35" s="468"/>
      <c r="F35" s="468"/>
      <c r="G35" s="468"/>
      <c r="H35" s="468"/>
      <c r="I35" s="468"/>
      <c r="J35" s="468"/>
      <c r="K35" s="468"/>
      <c r="L35" s="468"/>
      <c r="M35" s="468"/>
      <c r="N35" s="468"/>
      <c r="O35" s="327"/>
    </row>
    <row r="36" spans="1:15" ht="33">
      <c r="A36" s="52" t="s">
        <v>2214</v>
      </c>
      <c r="B36" s="78">
        <v>46341</v>
      </c>
      <c r="C36" s="78">
        <v>32866</v>
      </c>
      <c r="D36" s="78">
        <v>28068</v>
      </c>
      <c r="E36" s="78">
        <v>1672</v>
      </c>
      <c r="F36" s="78">
        <v>3126</v>
      </c>
      <c r="G36" s="78">
        <v>13475</v>
      </c>
      <c r="H36" s="78">
        <v>937</v>
      </c>
      <c r="I36" s="78">
        <v>1929</v>
      </c>
      <c r="J36" s="78">
        <v>3557</v>
      </c>
      <c r="K36" s="78">
        <v>2076</v>
      </c>
      <c r="L36" s="78">
        <v>2926</v>
      </c>
      <c r="M36" s="78">
        <v>2050</v>
      </c>
      <c r="N36" s="315" t="s">
        <v>2211</v>
      </c>
      <c r="O36" s="327"/>
    </row>
    <row r="37" spans="1:15" ht="15">
      <c r="A37" s="84" t="s">
        <v>62</v>
      </c>
      <c r="B37" s="78"/>
      <c r="C37" s="78"/>
      <c r="D37" s="96"/>
      <c r="E37" s="96"/>
      <c r="F37" s="78"/>
      <c r="G37" s="78"/>
      <c r="H37" s="78"/>
      <c r="I37" s="78"/>
      <c r="J37" s="78"/>
      <c r="K37" s="78"/>
      <c r="L37" s="78"/>
      <c r="M37" s="78"/>
      <c r="N37" s="450" t="s">
        <v>63</v>
      </c>
      <c r="O37" s="327"/>
    </row>
    <row r="38" spans="1:15" ht="15">
      <c r="A38" s="47" t="s">
        <v>64</v>
      </c>
      <c r="B38" s="78">
        <v>19582</v>
      </c>
      <c r="C38" s="78">
        <v>11448</v>
      </c>
      <c r="D38" s="78">
        <v>8766</v>
      </c>
      <c r="E38" s="78">
        <v>871</v>
      </c>
      <c r="F38" s="78">
        <v>1811</v>
      </c>
      <c r="G38" s="78">
        <v>8134</v>
      </c>
      <c r="H38" s="78">
        <v>610</v>
      </c>
      <c r="I38" s="78">
        <v>1705</v>
      </c>
      <c r="J38" s="78">
        <v>2562</v>
      </c>
      <c r="K38" s="78">
        <v>982</v>
      </c>
      <c r="L38" s="78">
        <v>1214</v>
      </c>
      <c r="M38" s="78">
        <v>1061</v>
      </c>
      <c r="N38" s="230" t="s">
        <v>65</v>
      </c>
      <c r="O38" s="327"/>
    </row>
    <row r="39" spans="1:15" ht="21.6">
      <c r="A39" s="47" t="s">
        <v>46</v>
      </c>
      <c r="B39" s="78">
        <v>15246</v>
      </c>
      <c r="C39" s="78">
        <v>10925</v>
      </c>
      <c r="D39" s="78">
        <v>10109</v>
      </c>
      <c r="E39" s="78">
        <v>602</v>
      </c>
      <c r="F39" s="78">
        <v>214</v>
      </c>
      <c r="G39" s="78">
        <v>4321</v>
      </c>
      <c r="H39" s="78">
        <v>143</v>
      </c>
      <c r="I39" s="78">
        <v>129</v>
      </c>
      <c r="J39" s="78">
        <v>785</v>
      </c>
      <c r="K39" s="78">
        <v>791</v>
      </c>
      <c r="L39" s="78">
        <v>1525</v>
      </c>
      <c r="M39" s="78">
        <v>948</v>
      </c>
      <c r="N39" s="230" t="s">
        <v>66</v>
      </c>
      <c r="O39" s="327"/>
    </row>
    <row r="40" spans="1:15" ht="21.6">
      <c r="A40" s="47" t="s">
        <v>47</v>
      </c>
      <c r="B40" s="78">
        <v>11513</v>
      </c>
      <c r="C40" s="78">
        <v>10493</v>
      </c>
      <c r="D40" s="78">
        <v>9193</v>
      </c>
      <c r="E40" s="78">
        <v>199</v>
      </c>
      <c r="F40" s="78">
        <v>1101</v>
      </c>
      <c r="G40" s="78">
        <v>1020</v>
      </c>
      <c r="H40" s="78">
        <v>184</v>
      </c>
      <c r="I40" s="78">
        <v>95</v>
      </c>
      <c r="J40" s="78">
        <v>210</v>
      </c>
      <c r="K40" s="78">
        <v>303</v>
      </c>
      <c r="L40" s="78">
        <v>187</v>
      </c>
      <c r="M40" s="78">
        <v>41</v>
      </c>
      <c r="N40" s="230" t="s">
        <v>54</v>
      </c>
      <c r="O40" s="327"/>
    </row>
    <row r="41" spans="1:15" ht="33">
      <c r="A41" s="52" t="s">
        <v>2117</v>
      </c>
      <c r="B41" s="430">
        <v>10154</v>
      </c>
      <c r="C41" s="430">
        <v>7173</v>
      </c>
      <c r="D41" s="430">
        <v>5458</v>
      </c>
      <c r="E41" s="430">
        <v>603</v>
      </c>
      <c r="F41" s="430">
        <v>1112</v>
      </c>
      <c r="G41" s="430">
        <v>2981</v>
      </c>
      <c r="H41" s="430">
        <v>480</v>
      </c>
      <c r="I41" s="430">
        <v>419</v>
      </c>
      <c r="J41" s="430">
        <v>700</v>
      </c>
      <c r="K41" s="430">
        <v>473</v>
      </c>
      <c r="L41" s="430">
        <v>613</v>
      </c>
      <c r="M41" s="430">
        <v>296</v>
      </c>
      <c r="N41" s="315" t="s">
        <v>2118</v>
      </c>
      <c r="O41" s="327"/>
    </row>
    <row r="42" spans="1:15" ht="15">
      <c r="A42" s="84" t="s">
        <v>3</v>
      </c>
      <c r="B42" s="430">
        <v>4178</v>
      </c>
      <c r="C42" s="430">
        <v>2950</v>
      </c>
      <c r="D42" s="430">
        <v>2331</v>
      </c>
      <c r="E42" s="430">
        <v>220</v>
      </c>
      <c r="F42" s="430">
        <v>399</v>
      </c>
      <c r="G42" s="430">
        <v>1228</v>
      </c>
      <c r="H42" s="430">
        <v>217</v>
      </c>
      <c r="I42" s="430">
        <v>175</v>
      </c>
      <c r="J42" s="430">
        <v>313</v>
      </c>
      <c r="K42" s="430">
        <v>190</v>
      </c>
      <c r="L42" s="430">
        <v>221</v>
      </c>
      <c r="M42" s="430">
        <v>112</v>
      </c>
      <c r="N42" s="450" t="s">
        <v>4</v>
      </c>
      <c r="O42" s="327"/>
    </row>
    <row r="43" spans="1:15" ht="15">
      <c r="A43" s="47" t="s">
        <v>18</v>
      </c>
      <c r="B43" s="430">
        <v>29</v>
      </c>
      <c r="C43" s="430">
        <v>16</v>
      </c>
      <c r="D43" s="430">
        <v>9</v>
      </c>
      <c r="E43" s="430">
        <v>4</v>
      </c>
      <c r="F43" s="430">
        <v>3</v>
      </c>
      <c r="G43" s="430">
        <v>13</v>
      </c>
      <c r="H43" s="430">
        <v>6</v>
      </c>
      <c r="I43" s="430" t="s">
        <v>45</v>
      </c>
      <c r="J43" s="430">
        <v>4</v>
      </c>
      <c r="K43" s="430">
        <v>2</v>
      </c>
      <c r="L43" s="430" t="s">
        <v>45</v>
      </c>
      <c r="M43" s="430">
        <v>1</v>
      </c>
      <c r="N43" s="230" t="s">
        <v>19</v>
      </c>
      <c r="O43" s="327"/>
    </row>
    <row r="44" spans="1:15" ht="15">
      <c r="A44" s="47" t="s">
        <v>20</v>
      </c>
      <c r="B44" s="430">
        <v>58</v>
      </c>
      <c r="C44" s="430">
        <v>40</v>
      </c>
      <c r="D44" s="430">
        <v>30</v>
      </c>
      <c r="E44" s="430">
        <v>6</v>
      </c>
      <c r="F44" s="430">
        <v>4</v>
      </c>
      <c r="G44" s="430">
        <v>18</v>
      </c>
      <c r="H44" s="430">
        <v>1</v>
      </c>
      <c r="I44" s="430">
        <v>4</v>
      </c>
      <c r="J44" s="430">
        <v>4</v>
      </c>
      <c r="K44" s="430">
        <v>3</v>
      </c>
      <c r="L44" s="430">
        <v>3</v>
      </c>
      <c r="M44" s="430">
        <v>3</v>
      </c>
      <c r="N44" s="230" t="s">
        <v>21</v>
      </c>
      <c r="O44" s="327"/>
    </row>
    <row r="45" spans="1:15" ht="15">
      <c r="A45" s="47" t="s">
        <v>2099</v>
      </c>
      <c r="B45" s="430">
        <v>10067</v>
      </c>
      <c r="C45" s="430">
        <v>7117</v>
      </c>
      <c r="D45" s="430">
        <v>5419</v>
      </c>
      <c r="E45" s="430">
        <v>593</v>
      </c>
      <c r="F45" s="430">
        <v>1105</v>
      </c>
      <c r="G45" s="430">
        <v>2950</v>
      </c>
      <c r="H45" s="430">
        <v>473</v>
      </c>
      <c r="I45" s="430">
        <v>415</v>
      </c>
      <c r="J45" s="430">
        <v>692</v>
      </c>
      <c r="K45" s="430">
        <v>468</v>
      </c>
      <c r="L45" s="430">
        <v>610</v>
      </c>
      <c r="M45" s="430">
        <v>292</v>
      </c>
      <c r="N45" s="451" t="s">
        <v>2133</v>
      </c>
      <c r="O45" s="327"/>
    </row>
    <row r="46" spans="1:15" ht="22.95" customHeight="1">
      <c r="A46" s="52" t="s">
        <v>2119</v>
      </c>
      <c r="B46" s="430">
        <v>386976</v>
      </c>
      <c r="C46" s="430">
        <v>256239</v>
      </c>
      <c r="D46" s="430">
        <v>182388</v>
      </c>
      <c r="E46" s="430">
        <v>26606</v>
      </c>
      <c r="F46" s="430">
        <v>47245</v>
      </c>
      <c r="G46" s="430">
        <v>130737</v>
      </c>
      <c r="H46" s="430">
        <v>22248</v>
      </c>
      <c r="I46" s="430">
        <v>19836</v>
      </c>
      <c r="J46" s="430">
        <v>31631</v>
      </c>
      <c r="K46" s="430">
        <v>17918</v>
      </c>
      <c r="L46" s="430">
        <v>26691</v>
      </c>
      <c r="M46" s="430">
        <v>12413</v>
      </c>
      <c r="N46" s="315" t="s">
        <v>2139</v>
      </c>
      <c r="O46" s="327"/>
    </row>
    <row r="47" spans="1:15" ht="15">
      <c r="A47" s="47" t="s">
        <v>1061</v>
      </c>
      <c r="B47" s="430">
        <v>38.2</v>
      </c>
      <c r="C47" s="430">
        <v>35.8</v>
      </c>
      <c r="D47" s="430">
        <v>33.5</v>
      </c>
      <c r="E47" s="430">
        <v>44.4</v>
      </c>
      <c r="F47" s="430">
        <v>42.6</v>
      </c>
      <c r="G47" s="82">
        <v>44</v>
      </c>
      <c r="H47" s="430">
        <v>46.9</v>
      </c>
      <c r="I47" s="430">
        <v>47.3</v>
      </c>
      <c r="J47" s="430">
        <v>45.4</v>
      </c>
      <c r="K47" s="430">
        <v>37.9</v>
      </c>
      <c r="L47" s="430">
        <v>43.5</v>
      </c>
      <c r="M47" s="430">
        <v>42.1</v>
      </c>
      <c r="N47" s="230" t="s">
        <v>2138</v>
      </c>
      <c r="O47" s="327"/>
    </row>
    <row r="48" spans="1:15" ht="15">
      <c r="A48" s="481" t="s">
        <v>116</v>
      </c>
      <c r="B48" s="481"/>
      <c r="C48" s="481"/>
      <c r="D48" s="481"/>
      <c r="E48" s="481"/>
      <c r="F48" s="481"/>
      <c r="G48" s="481"/>
      <c r="H48" s="481"/>
      <c r="I48" s="481"/>
      <c r="J48" s="481"/>
      <c r="K48" s="481"/>
      <c r="L48" s="481"/>
      <c r="M48" s="481"/>
      <c r="N48" s="481"/>
      <c r="O48" s="327"/>
    </row>
    <row r="49" spans="1:15" ht="15">
      <c r="A49" s="468" t="s">
        <v>1264</v>
      </c>
      <c r="B49" s="468"/>
      <c r="C49" s="468"/>
      <c r="D49" s="468"/>
      <c r="E49" s="468"/>
      <c r="F49" s="468"/>
      <c r="G49" s="468"/>
      <c r="H49" s="468"/>
      <c r="I49" s="468"/>
      <c r="J49" s="468"/>
      <c r="K49" s="468"/>
      <c r="L49" s="468"/>
      <c r="M49" s="468"/>
      <c r="N49" s="468"/>
      <c r="O49" s="327"/>
    </row>
    <row r="50" spans="1:15" ht="33">
      <c r="A50" s="52" t="s">
        <v>2121</v>
      </c>
      <c r="B50" s="115">
        <v>5888.9</v>
      </c>
      <c r="C50" s="115">
        <v>6201.46</v>
      </c>
      <c r="D50" s="115">
        <v>6432.78</v>
      </c>
      <c r="E50" s="115">
        <v>4396.51</v>
      </c>
      <c r="F50" s="115">
        <v>5229.27</v>
      </c>
      <c r="G50" s="115">
        <v>4375.8</v>
      </c>
      <c r="H50" s="115">
        <v>4071.58</v>
      </c>
      <c r="I50" s="115">
        <v>4175.95</v>
      </c>
      <c r="J50" s="115">
        <v>4266.89</v>
      </c>
      <c r="K50" s="115">
        <v>5083.15</v>
      </c>
      <c r="L50" s="115">
        <v>4097.88</v>
      </c>
      <c r="M50" s="115">
        <v>4582.52</v>
      </c>
      <c r="N50" s="315" t="s">
        <v>2120</v>
      </c>
      <c r="O50" s="327"/>
    </row>
    <row r="51" spans="1:14" ht="6.6" customHeight="1">
      <c r="A51" s="48"/>
      <c r="B51" s="48"/>
      <c r="C51" s="48"/>
      <c r="D51" s="48"/>
      <c r="E51" s="48"/>
      <c r="F51" s="48"/>
      <c r="G51" s="48"/>
      <c r="H51" s="28"/>
      <c r="I51" s="28"/>
      <c r="J51" s="28"/>
      <c r="K51" s="38"/>
      <c r="L51" s="38"/>
      <c r="M51" s="38"/>
      <c r="N51" s="48"/>
    </row>
    <row r="52" spans="1:14" s="18" customFormat="1" ht="33" customHeight="1">
      <c r="A52" s="482" t="s">
        <v>1661</v>
      </c>
      <c r="B52" s="482"/>
      <c r="C52" s="482"/>
      <c r="D52" s="482"/>
      <c r="E52" s="482"/>
      <c r="F52" s="482"/>
      <c r="G52" s="482"/>
      <c r="H52" s="482"/>
      <c r="I52" s="482"/>
      <c r="J52" s="482"/>
      <c r="K52" s="482"/>
      <c r="L52" s="482"/>
      <c r="M52" s="482"/>
      <c r="N52" s="482"/>
    </row>
    <row r="53" spans="1:14" s="18" customFormat="1" ht="24.6" customHeight="1">
      <c r="A53" s="483" t="s">
        <v>1660</v>
      </c>
      <c r="B53" s="483"/>
      <c r="C53" s="483"/>
      <c r="D53" s="483"/>
      <c r="E53" s="483"/>
      <c r="F53" s="483"/>
      <c r="G53" s="483"/>
      <c r="H53" s="483"/>
      <c r="I53" s="483"/>
      <c r="J53" s="483"/>
      <c r="K53" s="483"/>
      <c r="L53" s="483"/>
      <c r="M53" s="483"/>
      <c r="N53" s="483"/>
    </row>
  </sheetData>
  <mergeCells count="21">
    <mergeCell ref="A34:N34"/>
    <mergeCell ref="A35:N35"/>
    <mergeCell ref="A48:N48"/>
    <mergeCell ref="A20:N20"/>
    <mergeCell ref="A21:N21"/>
    <mergeCell ref="A52:N52"/>
    <mergeCell ref="A53:N53"/>
    <mergeCell ref="A8:N8"/>
    <mergeCell ref="A9:N9"/>
    <mergeCell ref="A3:A7"/>
    <mergeCell ref="N3:N7"/>
    <mergeCell ref="B3:M3"/>
    <mergeCell ref="C4:M4"/>
    <mergeCell ref="C5:F5"/>
    <mergeCell ref="G5:M5"/>
    <mergeCell ref="D6:F6"/>
    <mergeCell ref="H6:M6"/>
    <mergeCell ref="B4:B7"/>
    <mergeCell ref="A49:N49"/>
    <mergeCell ref="C6:C7"/>
    <mergeCell ref="G6:G7"/>
  </mergeCells>
  <hyperlinks>
    <hyperlink ref="O3" location="'Spis tablic   List of tables'!A1" display="Powrót do spisu tablic"/>
  </hyperlinks>
  <printOptions/>
  <pageMargins left="0.7" right="0.7" top="0.75" bottom="0.75" header="0.3" footer="0.3"/>
  <pageSetup horizontalDpi="600" verticalDpi="600" orientation="landscape" paperSize="9" scale="84" r:id="rId1"/>
  <colBreaks count="1" manualBreakCount="1">
    <brk id="13" max="16383"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workbookViewId="0" topLeftCell="A1">
      <pane xSplit="2" ySplit="7" topLeftCell="C8" activePane="bottomRight" state="frozen"/>
      <selection pane="topRight" activeCell="B1" sqref="B1"/>
      <selection pane="bottomLeft" activeCell="A8" sqref="A8"/>
      <selection pane="bottomRight" activeCell="O5" sqref="O5:Q5"/>
    </sheetView>
  </sheetViews>
  <sheetFormatPr defaultColWidth="8.8515625" defaultRowHeight="15"/>
  <cols>
    <col min="1" max="1" width="8.8515625" style="210" customWidth="1"/>
    <col min="2" max="2" width="16.7109375" style="210" customWidth="1"/>
    <col min="3" max="13" width="7.28125" style="210" customWidth="1"/>
    <col min="14" max="14" width="7.28125" style="25" customWidth="1"/>
    <col min="15" max="16384" width="8.8515625" style="210" customWidth="1"/>
  </cols>
  <sheetData>
    <row r="1" spans="1:14" s="166" customFormat="1" ht="13.8">
      <c r="A1" s="287" t="s">
        <v>1147</v>
      </c>
      <c r="B1" s="188"/>
      <c r="N1" s="180"/>
    </row>
    <row r="2" spans="1:14" s="166" customFormat="1" ht="13.8">
      <c r="A2" s="187" t="s">
        <v>1136</v>
      </c>
      <c r="N2" s="180"/>
    </row>
    <row r="3" s="172" customFormat="1" ht="13.8">
      <c r="A3" s="227" t="s">
        <v>1148</v>
      </c>
    </row>
    <row r="4" s="172" customFormat="1" ht="13.8">
      <c r="A4" s="227" t="s">
        <v>1138</v>
      </c>
    </row>
    <row r="5" spans="1:17" ht="25.2" customHeight="1">
      <c r="A5" s="490" t="s">
        <v>1699</v>
      </c>
      <c r="B5" s="490" t="s">
        <v>1700</v>
      </c>
      <c r="C5" s="493" t="s">
        <v>1867</v>
      </c>
      <c r="D5" s="493"/>
      <c r="E5" s="493"/>
      <c r="F5" s="493"/>
      <c r="G5" s="493"/>
      <c r="H5" s="493"/>
      <c r="I5" s="493"/>
      <c r="J5" s="493"/>
      <c r="K5" s="493"/>
      <c r="L5" s="493"/>
      <c r="M5" s="493"/>
      <c r="N5" s="515"/>
      <c r="O5" s="512" t="s">
        <v>1682</v>
      </c>
      <c r="P5" s="512"/>
      <c r="Q5" s="512"/>
    </row>
    <row r="6" spans="1:15" ht="20.4" customHeight="1">
      <c r="A6" s="491"/>
      <c r="B6" s="494"/>
      <c r="C6" s="281" t="s">
        <v>724</v>
      </c>
      <c r="D6" s="281" t="s">
        <v>725</v>
      </c>
      <c r="E6" s="281" t="s">
        <v>726</v>
      </c>
      <c r="F6" s="281" t="s">
        <v>727</v>
      </c>
      <c r="G6" s="281" t="s">
        <v>728</v>
      </c>
      <c r="H6" s="281" t="s">
        <v>729</v>
      </c>
      <c r="I6" s="281" t="s">
        <v>730</v>
      </c>
      <c r="J6" s="281" t="s">
        <v>731</v>
      </c>
      <c r="K6" s="281" t="s">
        <v>732</v>
      </c>
      <c r="L6" s="281" t="s">
        <v>733</v>
      </c>
      <c r="M6" s="281" t="s">
        <v>734</v>
      </c>
      <c r="N6" s="275" t="s">
        <v>735</v>
      </c>
      <c r="O6" s="326"/>
    </row>
    <row r="7" spans="1:15" ht="20.4" customHeight="1">
      <c r="A7" s="500"/>
      <c r="B7" s="495"/>
      <c r="C7" s="493" t="s">
        <v>1750</v>
      </c>
      <c r="D7" s="493"/>
      <c r="E7" s="493"/>
      <c r="F7" s="493"/>
      <c r="G7" s="493"/>
      <c r="H7" s="493"/>
      <c r="I7" s="493"/>
      <c r="J7" s="493"/>
      <c r="K7" s="493"/>
      <c r="L7" s="493"/>
      <c r="M7" s="493"/>
      <c r="N7" s="515"/>
      <c r="O7" s="326"/>
    </row>
    <row r="8" spans="1:14" ht="14.4" customHeight="1">
      <c r="A8" s="260" t="s">
        <v>1306</v>
      </c>
      <c r="B8" s="295" t="s">
        <v>67</v>
      </c>
      <c r="C8" s="116">
        <v>5.7</v>
      </c>
      <c r="D8" s="116">
        <v>5.7</v>
      </c>
      <c r="E8" s="116">
        <v>5.5</v>
      </c>
      <c r="F8" s="116">
        <v>5.3</v>
      </c>
      <c r="G8" s="116">
        <v>5.2</v>
      </c>
      <c r="H8" s="116">
        <v>5</v>
      </c>
      <c r="I8" s="116">
        <v>5</v>
      </c>
      <c r="J8" s="116">
        <v>5</v>
      </c>
      <c r="K8" s="116">
        <v>4.9</v>
      </c>
      <c r="L8" s="116">
        <v>4.8</v>
      </c>
      <c r="M8" s="116">
        <v>4.8</v>
      </c>
      <c r="N8" s="116">
        <v>4.9</v>
      </c>
    </row>
    <row r="9" spans="1:14" s="160" customFormat="1" ht="14.4" customHeight="1">
      <c r="A9" s="365"/>
      <c r="B9" s="345" t="s">
        <v>68</v>
      </c>
      <c r="C9" s="80"/>
      <c r="D9" s="403"/>
      <c r="E9" s="403"/>
      <c r="F9" s="403"/>
      <c r="G9" s="403"/>
      <c r="H9" s="403"/>
      <c r="I9" s="403"/>
      <c r="J9" s="403"/>
      <c r="K9" s="403"/>
      <c r="L9" s="80"/>
      <c r="M9" s="80"/>
      <c r="N9" s="249"/>
    </row>
    <row r="10" spans="1:14" ht="14.4" customHeight="1">
      <c r="A10" s="365"/>
      <c r="B10" s="248" t="s">
        <v>69</v>
      </c>
      <c r="C10" s="403"/>
      <c r="D10" s="403"/>
      <c r="E10" s="403"/>
      <c r="F10" s="403"/>
      <c r="G10" s="403"/>
      <c r="H10" s="403"/>
      <c r="I10" s="403"/>
      <c r="J10" s="403"/>
      <c r="K10" s="403"/>
      <c r="L10" s="80"/>
      <c r="M10" s="80"/>
      <c r="N10" s="249"/>
    </row>
    <row r="11" spans="1:14" s="160" customFormat="1" ht="14.4" customHeight="1">
      <c r="A11" s="256"/>
      <c r="B11" s="331" t="s">
        <v>70</v>
      </c>
      <c r="C11" s="403"/>
      <c r="D11" s="403"/>
      <c r="E11" s="403"/>
      <c r="F11" s="403"/>
      <c r="G11" s="403"/>
      <c r="H11" s="403"/>
      <c r="I11" s="403"/>
      <c r="J11" s="403"/>
      <c r="K11" s="403"/>
      <c r="L11" s="80"/>
      <c r="M11" s="80"/>
      <c r="N11" s="249"/>
    </row>
    <row r="12" spans="1:14" ht="14.4" customHeight="1">
      <c r="A12" s="255" t="s">
        <v>1307</v>
      </c>
      <c r="B12" s="297" t="s">
        <v>71</v>
      </c>
      <c r="C12" s="80">
        <v>8.8</v>
      </c>
      <c r="D12" s="80">
        <v>8.2</v>
      </c>
      <c r="E12" s="80">
        <v>8.1</v>
      </c>
      <c r="F12" s="80">
        <v>7.9</v>
      </c>
      <c r="G12" s="80">
        <v>7.6</v>
      </c>
      <c r="H12" s="80">
        <v>7.4</v>
      </c>
      <c r="I12" s="80">
        <v>7.2</v>
      </c>
      <c r="J12" s="80">
        <v>7.1</v>
      </c>
      <c r="K12" s="80">
        <v>7.1</v>
      </c>
      <c r="L12" s="80">
        <v>7.2</v>
      </c>
      <c r="M12" s="80">
        <v>7.5</v>
      </c>
      <c r="N12" s="80">
        <v>7.6</v>
      </c>
    </row>
    <row r="13" spans="1:14" ht="14.4" customHeight="1">
      <c r="A13" s="255" t="s">
        <v>1308</v>
      </c>
      <c r="B13" s="297" t="s">
        <v>72</v>
      </c>
      <c r="C13" s="80">
        <v>11.4</v>
      </c>
      <c r="D13" s="80">
        <v>11.4</v>
      </c>
      <c r="E13" s="80">
        <v>10.9</v>
      </c>
      <c r="F13" s="80">
        <v>10.4</v>
      </c>
      <c r="G13" s="80">
        <v>10.2</v>
      </c>
      <c r="H13" s="80">
        <v>9.7</v>
      </c>
      <c r="I13" s="80">
        <v>9.8</v>
      </c>
      <c r="J13" s="80">
        <v>9.8</v>
      </c>
      <c r="K13" s="80">
        <v>9.6</v>
      </c>
      <c r="L13" s="80">
        <v>9.4</v>
      </c>
      <c r="M13" s="80">
        <v>9.7</v>
      </c>
      <c r="N13" s="80">
        <v>9.9</v>
      </c>
    </row>
    <row r="14" spans="1:14" ht="14.4" customHeight="1">
      <c r="A14" s="255" t="s">
        <v>1309</v>
      </c>
      <c r="B14" s="297" t="s">
        <v>73</v>
      </c>
      <c r="C14" s="80">
        <v>10.3</v>
      </c>
      <c r="D14" s="80">
        <v>10.3</v>
      </c>
      <c r="E14" s="80">
        <v>9.9</v>
      </c>
      <c r="F14" s="80">
        <v>9.5</v>
      </c>
      <c r="G14" s="80">
        <v>9.3</v>
      </c>
      <c r="H14" s="80">
        <v>9.1</v>
      </c>
      <c r="I14" s="80">
        <v>8.9</v>
      </c>
      <c r="J14" s="80">
        <v>8.8</v>
      </c>
      <c r="K14" s="80">
        <v>8.8</v>
      </c>
      <c r="L14" s="80">
        <v>8.8</v>
      </c>
      <c r="M14" s="80">
        <v>8.8</v>
      </c>
      <c r="N14" s="80">
        <v>9.1</v>
      </c>
    </row>
    <row r="15" spans="1:14" ht="14.4" customHeight="1">
      <c r="A15" s="255" t="s">
        <v>1310</v>
      </c>
      <c r="B15" s="297" t="s">
        <v>74</v>
      </c>
      <c r="C15" s="80">
        <v>16.7</v>
      </c>
      <c r="D15" s="80">
        <v>16.6</v>
      </c>
      <c r="E15" s="80">
        <v>16.2</v>
      </c>
      <c r="F15" s="80">
        <v>15.2</v>
      </c>
      <c r="G15" s="80">
        <v>14.5</v>
      </c>
      <c r="H15" s="80">
        <v>13.9</v>
      </c>
      <c r="I15" s="80">
        <v>13.8</v>
      </c>
      <c r="J15" s="80">
        <v>13.9</v>
      </c>
      <c r="K15" s="80">
        <v>13.6</v>
      </c>
      <c r="L15" s="80">
        <v>13.3</v>
      </c>
      <c r="M15" s="80">
        <v>13.8</v>
      </c>
      <c r="N15" s="80">
        <v>14.5</v>
      </c>
    </row>
    <row r="16" spans="1:14" ht="14.4" customHeight="1">
      <c r="A16" s="255" t="s">
        <v>1311</v>
      </c>
      <c r="B16" s="297" t="s">
        <v>75</v>
      </c>
      <c r="C16" s="80">
        <v>3.4</v>
      </c>
      <c r="D16" s="80">
        <v>3.5</v>
      </c>
      <c r="E16" s="80">
        <v>3.4</v>
      </c>
      <c r="F16" s="80">
        <v>3.3</v>
      </c>
      <c r="G16" s="80">
        <v>3.1</v>
      </c>
      <c r="H16" s="80">
        <v>3</v>
      </c>
      <c r="I16" s="80">
        <v>3.1</v>
      </c>
      <c r="J16" s="80">
        <v>3.1</v>
      </c>
      <c r="K16" s="80">
        <v>3.1</v>
      </c>
      <c r="L16" s="80">
        <v>3.1</v>
      </c>
      <c r="M16" s="80">
        <v>2.9</v>
      </c>
      <c r="N16" s="80">
        <v>2.9</v>
      </c>
    </row>
    <row r="17" spans="1:14" ht="14.4" customHeight="1">
      <c r="A17" s="255" t="s">
        <v>1312</v>
      </c>
      <c r="B17" s="297" t="s">
        <v>76</v>
      </c>
      <c r="C17" s="80">
        <v>2.6</v>
      </c>
      <c r="D17" s="80">
        <v>2.6</v>
      </c>
      <c r="E17" s="80">
        <v>2.5</v>
      </c>
      <c r="F17" s="80">
        <v>2.4</v>
      </c>
      <c r="G17" s="80">
        <v>2.3</v>
      </c>
      <c r="H17" s="80">
        <v>2.2</v>
      </c>
      <c r="I17" s="80">
        <v>2.2</v>
      </c>
      <c r="J17" s="80">
        <v>2.2</v>
      </c>
      <c r="K17" s="80">
        <v>2.1</v>
      </c>
      <c r="L17" s="80">
        <v>1.9</v>
      </c>
      <c r="M17" s="80">
        <v>1.9</v>
      </c>
      <c r="N17" s="80">
        <v>2.1</v>
      </c>
    </row>
    <row r="18" spans="1:14" ht="14.4" customHeight="1">
      <c r="A18" s="255" t="s">
        <v>1313</v>
      </c>
      <c r="B18" s="297" t="s">
        <v>77</v>
      </c>
      <c r="C18" s="80">
        <v>11.8</v>
      </c>
      <c r="D18" s="80">
        <v>11.7</v>
      </c>
      <c r="E18" s="80">
        <v>11.4</v>
      </c>
      <c r="F18" s="80">
        <v>10.7</v>
      </c>
      <c r="G18" s="80">
        <v>10.2</v>
      </c>
      <c r="H18" s="80">
        <v>10.2</v>
      </c>
      <c r="I18" s="80">
        <v>10.2</v>
      </c>
      <c r="J18" s="80">
        <v>10</v>
      </c>
      <c r="K18" s="80">
        <v>9.9</v>
      </c>
      <c r="L18" s="80">
        <v>9.9</v>
      </c>
      <c r="M18" s="80">
        <v>10.4</v>
      </c>
      <c r="N18" s="80">
        <v>10.9</v>
      </c>
    </row>
    <row r="19" spans="1:14" ht="14.4" customHeight="1">
      <c r="A19" s="255" t="s">
        <v>1314</v>
      </c>
      <c r="B19" s="297" t="s">
        <v>78</v>
      </c>
      <c r="C19" s="80">
        <v>7.9</v>
      </c>
      <c r="D19" s="80">
        <v>8.1</v>
      </c>
      <c r="E19" s="80">
        <v>7.8</v>
      </c>
      <c r="F19" s="80">
        <v>7.4</v>
      </c>
      <c r="G19" s="80">
        <v>7.1</v>
      </c>
      <c r="H19" s="80">
        <v>7.2</v>
      </c>
      <c r="I19" s="80">
        <v>7.2</v>
      </c>
      <c r="J19" s="80">
        <v>7.5</v>
      </c>
      <c r="K19" s="80">
        <v>7.5</v>
      </c>
      <c r="L19" s="80">
        <v>7.2</v>
      </c>
      <c r="M19" s="80">
        <v>7.2</v>
      </c>
      <c r="N19" s="80">
        <v>6.9</v>
      </c>
    </row>
    <row r="20" spans="1:14" ht="14.4" customHeight="1">
      <c r="A20" s="255" t="s">
        <v>1315</v>
      </c>
      <c r="B20" s="297" t="s">
        <v>79</v>
      </c>
      <c r="C20" s="80">
        <v>11.5</v>
      </c>
      <c r="D20" s="80">
        <v>11.5</v>
      </c>
      <c r="E20" s="80">
        <v>11.2</v>
      </c>
      <c r="F20" s="80">
        <v>10.5</v>
      </c>
      <c r="G20" s="80">
        <v>10.1</v>
      </c>
      <c r="H20" s="80">
        <v>9.7</v>
      </c>
      <c r="I20" s="80">
        <v>10</v>
      </c>
      <c r="J20" s="80">
        <v>10</v>
      </c>
      <c r="K20" s="80">
        <v>9.5</v>
      </c>
      <c r="L20" s="80">
        <v>9.3</v>
      </c>
      <c r="M20" s="80">
        <v>9.4</v>
      </c>
      <c r="N20" s="80">
        <v>9.9</v>
      </c>
    </row>
    <row r="21" spans="1:14" ht="14.4" customHeight="1">
      <c r="A21" s="255" t="s">
        <v>1316</v>
      </c>
      <c r="B21" s="297" t="s">
        <v>80</v>
      </c>
      <c r="C21" s="80">
        <v>6.6</v>
      </c>
      <c r="D21" s="80">
        <v>6.6</v>
      </c>
      <c r="E21" s="80">
        <v>6.3</v>
      </c>
      <c r="F21" s="80">
        <v>5.8</v>
      </c>
      <c r="G21" s="80">
        <v>5.5</v>
      </c>
      <c r="H21" s="80">
        <v>5.1</v>
      </c>
      <c r="I21" s="80">
        <v>5.2</v>
      </c>
      <c r="J21" s="80">
        <v>5.2</v>
      </c>
      <c r="K21" s="80">
        <v>5</v>
      </c>
      <c r="L21" s="80">
        <v>5.3</v>
      </c>
      <c r="M21" s="80">
        <v>5.5</v>
      </c>
      <c r="N21" s="80">
        <v>5.6</v>
      </c>
    </row>
    <row r="22" spans="1:14" ht="14.4" customHeight="1">
      <c r="A22" s="255" t="s">
        <v>1317</v>
      </c>
      <c r="B22" s="297" t="s">
        <v>81</v>
      </c>
      <c r="C22" s="80">
        <v>18.7</v>
      </c>
      <c r="D22" s="80">
        <v>18.1</v>
      </c>
      <c r="E22" s="80">
        <v>17.9</v>
      </c>
      <c r="F22" s="80">
        <v>17.8</v>
      </c>
      <c r="G22" s="80">
        <v>17.3</v>
      </c>
      <c r="H22" s="80">
        <v>17.1</v>
      </c>
      <c r="I22" s="80">
        <v>16.7</v>
      </c>
      <c r="J22" s="80">
        <v>16.8</v>
      </c>
      <c r="K22" s="80">
        <v>16.5</v>
      </c>
      <c r="L22" s="80">
        <v>16.3</v>
      </c>
      <c r="M22" s="80">
        <v>16.5</v>
      </c>
      <c r="N22" s="80">
        <v>16.3</v>
      </c>
    </row>
    <row r="23" spans="1:14" ht="14.4" customHeight="1">
      <c r="A23" s="255" t="s">
        <v>1318</v>
      </c>
      <c r="B23" s="297" t="s">
        <v>82</v>
      </c>
      <c r="C23" s="80">
        <v>5.7</v>
      </c>
      <c r="D23" s="80">
        <v>6</v>
      </c>
      <c r="E23" s="80">
        <v>5.8</v>
      </c>
      <c r="F23" s="80">
        <v>5.7</v>
      </c>
      <c r="G23" s="80">
        <v>5.5</v>
      </c>
      <c r="H23" s="80">
        <v>5.2</v>
      </c>
      <c r="I23" s="80">
        <v>5.3</v>
      </c>
      <c r="J23" s="80">
        <v>5.4</v>
      </c>
      <c r="K23" s="80">
        <v>5.3</v>
      </c>
      <c r="L23" s="80">
        <v>5.2</v>
      </c>
      <c r="M23" s="80">
        <v>5.3</v>
      </c>
      <c r="N23" s="80">
        <v>5.2</v>
      </c>
    </row>
    <row r="24" spans="1:14" ht="14.4" customHeight="1">
      <c r="A24" s="255" t="s">
        <v>1319</v>
      </c>
      <c r="B24" s="297" t="s">
        <v>83</v>
      </c>
      <c r="C24" s="80">
        <v>7.4</v>
      </c>
      <c r="D24" s="80">
        <v>7.3</v>
      </c>
      <c r="E24" s="80">
        <v>7.2</v>
      </c>
      <c r="F24" s="80">
        <v>6.9</v>
      </c>
      <c r="G24" s="80">
        <v>6.7</v>
      </c>
      <c r="H24" s="80">
        <v>6.5</v>
      </c>
      <c r="I24" s="80">
        <v>6.6</v>
      </c>
      <c r="J24" s="80">
        <v>6.5</v>
      </c>
      <c r="K24" s="80">
        <v>6.3</v>
      </c>
      <c r="L24" s="80">
        <v>6</v>
      </c>
      <c r="M24" s="80">
        <v>5.9</v>
      </c>
      <c r="N24" s="80">
        <v>5.9</v>
      </c>
    </row>
    <row r="25" spans="1:14" ht="14.4" customHeight="1">
      <c r="A25" s="255" t="s">
        <v>1320</v>
      </c>
      <c r="B25" s="297" t="s">
        <v>84</v>
      </c>
      <c r="C25" s="80">
        <v>6.3</v>
      </c>
      <c r="D25" s="80">
        <v>6.2</v>
      </c>
      <c r="E25" s="80">
        <v>6.1</v>
      </c>
      <c r="F25" s="80">
        <v>5.9</v>
      </c>
      <c r="G25" s="80">
        <v>5.8</v>
      </c>
      <c r="H25" s="80">
        <v>5.6</v>
      </c>
      <c r="I25" s="80">
        <v>5.8</v>
      </c>
      <c r="J25" s="80">
        <v>5.9</v>
      </c>
      <c r="K25" s="80">
        <v>5.9</v>
      </c>
      <c r="L25" s="80">
        <v>5.7</v>
      </c>
      <c r="M25" s="80">
        <v>5.8</v>
      </c>
      <c r="N25" s="80">
        <v>6</v>
      </c>
    </row>
    <row r="26" spans="1:14" ht="14.4" customHeight="1">
      <c r="A26" s="255" t="s">
        <v>1321</v>
      </c>
      <c r="B26" s="297" t="s">
        <v>85</v>
      </c>
      <c r="C26" s="80">
        <v>12.2</v>
      </c>
      <c r="D26" s="80">
        <v>12.3</v>
      </c>
      <c r="E26" s="80">
        <v>11.8</v>
      </c>
      <c r="F26" s="80">
        <v>11.3</v>
      </c>
      <c r="G26" s="80">
        <v>10.9</v>
      </c>
      <c r="H26" s="80">
        <v>10.5</v>
      </c>
      <c r="I26" s="80">
        <v>10.6</v>
      </c>
      <c r="J26" s="80">
        <v>10.5</v>
      </c>
      <c r="K26" s="80">
        <v>10.4</v>
      </c>
      <c r="L26" s="80">
        <v>10.2</v>
      </c>
      <c r="M26" s="80">
        <v>10.2</v>
      </c>
      <c r="N26" s="80">
        <v>10.1</v>
      </c>
    </row>
    <row r="27" spans="1:14" ht="14.4" customHeight="1">
      <c r="A27" s="255" t="s">
        <v>1322</v>
      </c>
      <c r="B27" s="297" t="s">
        <v>86</v>
      </c>
      <c r="C27" s="80">
        <v>9.9</v>
      </c>
      <c r="D27" s="80">
        <v>10.1</v>
      </c>
      <c r="E27" s="80">
        <v>10.1</v>
      </c>
      <c r="F27" s="80">
        <v>9.9</v>
      </c>
      <c r="G27" s="80">
        <v>9.6</v>
      </c>
      <c r="H27" s="80">
        <v>9</v>
      </c>
      <c r="I27" s="80">
        <v>9</v>
      </c>
      <c r="J27" s="80">
        <v>8.9</v>
      </c>
      <c r="K27" s="80">
        <v>8.6</v>
      </c>
      <c r="L27" s="80">
        <v>8.5</v>
      </c>
      <c r="M27" s="80">
        <v>8.4</v>
      </c>
      <c r="N27" s="80">
        <v>8.5</v>
      </c>
    </row>
    <row r="28" spans="1:14" ht="14.4" customHeight="1">
      <c r="A28" s="255" t="s">
        <v>1323</v>
      </c>
      <c r="B28" s="297" t="s">
        <v>87</v>
      </c>
      <c r="C28" s="80">
        <v>5</v>
      </c>
      <c r="D28" s="80">
        <v>4.9</v>
      </c>
      <c r="E28" s="80">
        <v>4.9</v>
      </c>
      <c r="F28" s="80">
        <v>4.7</v>
      </c>
      <c r="G28" s="80">
        <v>4.5</v>
      </c>
      <c r="H28" s="80">
        <v>4.4</v>
      </c>
      <c r="I28" s="80">
        <v>4.3</v>
      </c>
      <c r="J28" s="80">
        <v>4.3</v>
      </c>
      <c r="K28" s="80">
        <v>4.2</v>
      </c>
      <c r="L28" s="80">
        <v>4.1</v>
      </c>
      <c r="M28" s="80">
        <v>4.1</v>
      </c>
      <c r="N28" s="80">
        <v>4.1</v>
      </c>
    </row>
    <row r="29" spans="1:14" ht="14.4" customHeight="1">
      <c r="A29" s="255" t="s">
        <v>1324</v>
      </c>
      <c r="B29" s="297" t="s">
        <v>88</v>
      </c>
      <c r="C29" s="80">
        <v>4.4</v>
      </c>
      <c r="D29" s="80">
        <v>4.4</v>
      </c>
      <c r="E29" s="80">
        <v>4.2</v>
      </c>
      <c r="F29" s="80">
        <v>4.1</v>
      </c>
      <c r="G29" s="80">
        <v>4</v>
      </c>
      <c r="H29" s="80">
        <v>4</v>
      </c>
      <c r="I29" s="80">
        <v>4</v>
      </c>
      <c r="J29" s="80">
        <v>4.1</v>
      </c>
      <c r="K29" s="80">
        <v>4.1</v>
      </c>
      <c r="L29" s="80">
        <v>3.9</v>
      </c>
      <c r="M29" s="80">
        <v>3.9</v>
      </c>
      <c r="N29" s="80">
        <v>3.9</v>
      </c>
    </row>
    <row r="30" spans="1:14" ht="14.4" customHeight="1">
      <c r="A30" s="255" t="s">
        <v>1325</v>
      </c>
      <c r="B30" s="297" t="s">
        <v>89</v>
      </c>
      <c r="C30" s="80">
        <v>13.5</v>
      </c>
      <c r="D30" s="80">
        <v>13.6</v>
      </c>
      <c r="E30" s="80">
        <v>13</v>
      </c>
      <c r="F30" s="80">
        <v>12.3</v>
      </c>
      <c r="G30" s="80">
        <v>11.9</v>
      </c>
      <c r="H30" s="80">
        <v>11.7</v>
      </c>
      <c r="I30" s="80">
        <v>11.7</v>
      </c>
      <c r="J30" s="80">
        <v>11.5</v>
      </c>
      <c r="K30" s="80">
        <v>11.2</v>
      </c>
      <c r="L30" s="80">
        <v>11.1</v>
      </c>
      <c r="M30" s="80">
        <v>11.3</v>
      </c>
      <c r="N30" s="80">
        <v>11.6</v>
      </c>
    </row>
    <row r="31" spans="1:14" ht="14.4" customHeight="1">
      <c r="A31" s="255" t="s">
        <v>1326</v>
      </c>
      <c r="B31" s="297" t="s">
        <v>90</v>
      </c>
      <c r="C31" s="80">
        <v>10.9</v>
      </c>
      <c r="D31" s="80">
        <v>10.6</v>
      </c>
      <c r="E31" s="80">
        <v>10.4</v>
      </c>
      <c r="F31" s="80">
        <v>10.4</v>
      </c>
      <c r="G31" s="80">
        <v>10.4</v>
      </c>
      <c r="H31" s="80">
        <v>10.4</v>
      </c>
      <c r="I31" s="80">
        <v>10.5</v>
      </c>
      <c r="J31" s="80">
        <v>10.4</v>
      </c>
      <c r="K31" s="80">
        <v>10.3</v>
      </c>
      <c r="L31" s="80">
        <v>10.1</v>
      </c>
      <c r="M31" s="80">
        <v>10.2</v>
      </c>
      <c r="N31" s="80">
        <v>10.3</v>
      </c>
    </row>
    <row r="32" spans="1:14" ht="14.4" customHeight="1">
      <c r="A32" s="255" t="s">
        <v>1327</v>
      </c>
      <c r="B32" s="297" t="s">
        <v>91</v>
      </c>
      <c r="C32" s="80">
        <v>4</v>
      </c>
      <c r="D32" s="80">
        <v>4</v>
      </c>
      <c r="E32" s="80">
        <v>3.9</v>
      </c>
      <c r="F32" s="80">
        <v>3.9</v>
      </c>
      <c r="G32" s="80">
        <v>3.8</v>
      </c>
      <c r="H32" s="80">
        <v>3.7</v>
      </c>
      <c r="I32" s="80">
        <v>3.6</v>
      </c>
      <c r="J32" s="80">
        <v>3.6</v>
      </c>
      <c r="K32" s="80">
        <v>3.5</v>
      </c>
      <c r="L32" s="80">
        <v>3.4</v>
      </c>
      <c r="M32" s="80">
        <v>3.4</v>
      </c>
      <c r="N32" s="80">
        <v>3.3</v>
      </c>
    </row>
    <row r="33" spans="1:14" ht="14.4" customHeight="1">
      <c r="A33" s="255" t="s">
        <v>1328</v>
      </c>
      <c r="B33" s="297" t="s">
        <v>92</v>
      </c>
      <c r="C33" s="80">
        <v>10.2</v>
      </c>
      <c r="D33" s="80">
        <v>9.9</v>
      </c>
      <c r="E33" s="80">
        <v>9.7</v>
      </c>
      <c r="F33" s="80">
        <v>9.5</v>
      </c>
      <c r="G33" s="80">
        <v>9.2</v>
      </c>
      <c r="H33" s="80">
        <v>9.2</v>
      </c>
      <c r="I33" s="80">
        <v>9.3</v>
      </c>
      <c r="J33" s="80">
        <v>9.7</v>
      </c>
      <c r="K33" s="80">
        <v>9.4</v>
      </c>
      <c r="L33" s="80">
        <v>9.1</v>
      </c>
      <c r="M33" s="80">
        <v>9.2</v>
      </c>
      <c r="N33" s="80">
        <v>9.6</v>
      </c>
    </row>
    <row r="34" spans="1:14" ht="14.4" customHeight="1">
      <c r="A34" s="255" t="s">
        <v>1329</v>
      </c>
      <c r="B34" s="297" t="s">
        <v>93</v>
      </c>
      <c r="C34" s="80">
        <v>19.8</v>
      </c>
      <c r="D34" s="80">
        <v>19.4</v>
      </c>
      <c r="E34" s="80">
        <v>19.1</v>
      </c>
      <c r="F34" s="80">
        <v>18.8</v>
      </c>
      <c r="G34" s="80">
        <v>18.8</v>
      </c>
      <c r="H34" s="80">
        <v>18.6</v>
      </c>
      <c r="I34" s="80">
        <v>18.5</v>
      </c>
      <c r="J34" s="80">
        <v>18.3</v>
      </c>
      <c r="K34" s="80">
        <v>18.4</v>
      </c>
      <c r="L34" s="80">
        <v>17.8</v>
      </c>
      <c r="M34" s="80">
        <v>18.7</v>
      </c>
      <c r="N34" s="80">
        <v>18.4</v>
      </c>
    </row>
    <row r="35" spans="1:14" ht="14.4" customHeight="1">
      <c r="A35" s="255" t="s">
        <v>1330</v>
      </c>
      <c r="B35" s="297" t="s">
        <v>94</v>
      </c>
      <c r="C35" s="80">
        <v>14</v>
      </c>
      <c r="D35" s="80">
        <v>13.7</v>
      </c>
      <c r="E35" s="80">
        <v>13.7</v>
      </c>
      <c r="F35" s="80">
        <v>13.6</v>
      </c>
      <c r="G35" s="80">
        <v>13.5</v>
      </c>
      <c r="H35" s="80">
        <v>12.8</v>
      </c>
      <c r="I35" s="80">
        <v>12.4</v>
      </c>
      <c r="J35" s="80">
        <v>12.4</v>
      </c>
      <c r="K35" s="80">
        <v>12.4</v>
      </c>
      <c r="L35" s="80">
        <v>12.1</v>
      </c>
      <c r="M35" s="80">
        <v>12.4</v>
      </c>
      <c r="N35" s="80">
        <v>12.5</v>
      </c>
    </row>
    <row r="36" spans="1:14" ht="14.4" customHeight="1">
      <c r="A36" s="255" t="s">
        <v>1331</v>
      </c>
      <c r="B36" s="297" t="s">
        <v>95</v>
      </c>
      <c r="C36" s="80">
        <v>19.4</v>
      </c>
      <c r="D36" s="80">
        <v>19.1</v>
      </c>
      <c r="E36" s="80">
        <v>18.6</v>
      </c>
      <c r="F36" s="80">
        <v>18.1</v>
      </c>
      <c r="G36" s="80">
        <v>17.8</v>
      </c>
      <c r="H36" s="80">
        <v>17.5</v>
      </c>
      <c r="I36" s="80">
        <v>17.4</v>
      </c>
      <c r="J36" s="80">
        <v>17.3</v>
      </c>
      <c r="K36" s="80">
        <v>17.3</v>
      </c>
      <c r="L36" s="80">
        <v>17.1</v>
      </c>
      <c r="M36" s="80">
        <v>17.3</v>
      </c>
      <c r="N36" s="80">
        <v>17.4</v>
      </c>
    </row>
    <row r="37" spans="1:14" ht="14.4" customHeight="1">
      <c r="A37" s="255" t="s">
        <v>1332</v>
      </c>
      <c r="B37" s="297" t="s">
        <v>96</v>
      </c>
      <c r="C37" s="80">
        <v>6.4</v>
      </c>
      <c r="D37" s="80">
        <v>6.5</v>
      </c>
      <c r="E37" s="80">
        <v>6.4</v>
      </c>
      <c r="F37" s="80">
        <v>5.7</v>
      </c>
      <c r="G37" s="80">
        <v>5.5</v>
      </c>
      <c r="H37" s="80">
        <v>5.3</v>
      </c>
      <c r="I37" s="80">
        <v>5.2</v>
      </c>
      <c r="J37" s="80">
        <v>5.2</v>
      </c>
      <c r="K37" s="80">
        <v>5</v>
      </c>
      <c r="L37" s="80">
        <v>5</v>
      </c>
      <c r="M37" s="80">
        <v>5.1</v>
      </c>
      <c r="N37" s="80">
        <v>5.5</v>
      </c>
    </row>
    <row r="38" spans="1:14" ht="14.4" customHeight="1">
      <c r="A38" s="255" t="s">
        <v>1333</v>
      </c>
      <c r="B38" s="297" t="s">
        <v>97</v>
      </c>
      <c r="C38" s="80">
        <v>17.9</v>
      </c>
      <c r="D38" s="80">
        <v>18.1</v>
      </c>
      <c r="E38" s="80">
        <v>17.7</v>
      </c>
      <c r="F38" s="80">
        <v>17.4</v>
      </c>
      <c r="G38" s="80">
        <v>16.5</v>
      </c>
      <c r="H38" s="80">
        <v>16.2</v>
      </c>
      <c r="I38" s="80">
        <v>16.3</v>
      </c>
      <c r="J38" s="80">
        <v>15.9</v>
      </c>
      <c r="K38" s="80">
        <v>16</v>
      </c>
      <c r="L38" s="80">
        <v>15.7</v>
      </c>
      <c r="M38" s="80">
        <v>16.2</v>
      </c>
      <c r="N38" s="80">
        <v>16.6</v>
      </c>
    </row>
    <row r="39" spans="1:14" ht="14.4" customHeight="1">
      <c r="A39" s="255" t="s">
        <v>1334</v>
      </c>
      <c r="B39" s="297" t="s">
        <v>98</v>
      </c>
      <c r="C39" s="80">
        <v>7.3</v>
      </c>
      <c r="D39" s="80">
        <v>7.2</v>
      </c>
      <c r="E39" s="80">
        <v>6.7</v>
      </c>
      <c r="F39" s="80">
        <v>6.5</v>
      </c>
      <c r="G39" s="80">
        <v>6.3</v>
      </c>
      <c r="H39" s="80">
        <v>6.3</v>
      </c>
      <c r="I39" s="80">
        <v>6.3</v>
      </c>
      <c r="J39" s="80">
        <v>6.4</v>
      </c>
      <c r="K39" s="80">
        <v>6.1</v>
      </c>
      <c r="L39" s="80">
        <v>6</v>
      </c>
      <c r="M39" s="80">
        <v>6.1</v>
      </c>
      <c r="N39" s="80">
        <v>5.9</v>
      </c>
    </row>
    <row r="40" spans="1:14" ht="14.4" customHeight="1">
      <c r="A40" s="255" t="s">
        <v>1335</v>
      </c>
      <c r="B40" s="297" t="s">
        <v>99</v>
      </c>
      <c r="C40" s="80">
        <v>6.9</v>
      </c>
      <c r="D40" s="80">
        <v>6.7</v>
      </c>
      <c r="E40" s="80">
        <v>6.6</v>
      </c>
      <c r="F40" s="80">
        <v>6.2</v>
      </c>
      <c r="G40" s="80">
        <v>5.9</v>
      </c>
      <c r="H40" s="80">
        <v>5.6</v>
      </c>
      <c r="I40" s="80">
        <v>5.5</v>
      </c>
      <c r="J40" s="80">
        <v>5.5</v>
      </c>
      <c r="K40" s="80">
        <v>5.2</v>
      </c>
      <c r="L40" s="80">
        <v>5</v>
      </c>
      <c r="M40" s="80">
        <v>5.3</v>
      </c>
      <c r="N40" s="80">
        <v>5.6</v>
      </c>
    </row>
    <row r="41" spans="1:14" ht="14.4" customHeight="1">
      <c r="A41" s="255" t="s">
        <v>1336</v>
      </c>
      <c r="B41" s="297" t="s">
        <v>100</v>
      </c>
      <c r="C41" s="80">
        <v>26.5</v>
      </c>
      <c r="D41" s="80">
        <v>26.3</v>
      </c>
      <c r="E41" s="80">
        <v>25.8</v>
      </c>
      <c r="F41" s="80">
        <v>24.7</v>
      </c>
      <c r="G41" s="80">
        <v>23.9</v>
      </c>
      <c r="H41" s="80">
        <v>23.3</v>
      </c>
      <c r="I41" s="80">
        <v>23.4</v>
      </c>
      <c r="J41" s="80">
        <v>23.7</v>
      </c>
      <c r="K41" s="80">
        <v>23.3</v>
      </c>
      <c r="L41" s="80">
        <v>23.1</v>
      </c>
      <c r="M41" s="80">
        <v>23.7</v>
      </c>
      <c r="N41" s="80">
        <v>24.3</v>
      </c>
    </row>
    <row r="42" spans="1:14" ht="20.4">
      <c r="A42" s="255" t="s">
        <v>1337</v>
      </c>
      <c r="B42" s="297" t="s">
        <v>115</v>
      </c>
      <c r="C42" s="80">
        <v>2.3</v>
      </c>
      <c r="D42" s="80">
        <v>2.3</v>
      </c>
      <c r="E42" s="80">
        <v>2.2</v>
      </c>
      <c r="F42" s="80">
        <v>2.1</v>
      </c>
      <c r="G42" s="80">
        <v>2</v>
      </c>
      <c r="H42" s="80">
        <v>1.9</v>
      </c>
      <c r="I42" s="80">
        <v>2</v>
      </c>
      <c r="J42" s="80">
        <v>2</v>
      </c>
      <c r="K42" s="80">
        <v>2</v>
      </c>
      <c r="L42" s="80">
        <v>2</v>
      </c>
      <c r="M42" s="80">
        <v>1.9</v>
      </c>
      <c r="N42" s="80">
        <v>2</v>
      </c>
    </row>
    <row r="43" spans="1:14" ht="14.4" customHeight="1">
      <c r="A43" s="255" t="s">
        <v>1338</v>
      </c>
      <c r="B43" s="297" t="s">
        <v>102</v>
      </c>
      <c r="C43" s="80">
        <v>7.5</v>
      </c>
      <c r="D43" s="80">
        <v>7.7</v>
      </c>
      <c r="E43" s="80">
        <v>7.4</v>
      </c>
      <c r="F43" s="80">
        <v>6.9</v>
      </c>
      <c r="G43" s="80">
        <v>6.6</v>
      </c>
      <c r="H43" s="80">
        <v>6.4</v>
      </c>
      <c r="I43" s="80">
        <v>6.4</v>
      </c>
      <c r="J43" s="80">
        <v>6.5</v>
      </c>
      <c r="K43" s="80">
        <v>6.3</v>
      </c>
      <c r="L43" s="80">
        <v>6.2</v>
      </c>
      <c r="M43" s="80">
        <v>6.2</v>
      </c>
      <c r="N43" s="80">
        <v>6.3</v>
      </c>
    </row>
    <row r="44" spans="1:14" ht="14.4" customHeight="1">
      <c r="A44" s="255" t="s">
        <v>1339</v>
      </c>
      <c r="B44" s="297" t="s">
        <v>103</v>
      </c>
      <c r="C44" s="80">
        <v>8.5</v>
      </c>
      <c r="D44" s="80">
        <v>8.3</v>
      </c>
      <c r="E44" s="80">
        <v>8.1</v>
      </c>
      <c r="F44" s="80">
        <v>7.7</v>
      </c>
      <c r="G44" s="80">
        <v>7.6</v>
      </c>
      <c r="H44" s="80">
        <v>7.4</v>
      </c>
      <c r="I44" s="80">
        <v>7.4</v>
      </c>
      <c r="J44" s="80">
        <v>7.4</v>
      </c>
      <c r="K44" s="80">
        <v>7.3</v>
      </c>
      <c r="L44" s="80">
        <v>7.3</v>
      </c>
      <c r="M44" s="80">
        <v>7.2</v>
      </c>
      <c r="N44" s="80">
        <v>7.4</v>
      </c>
    </row>
    <row r="45" spans="1:14" ht="14.4" customHeight="1">
      <c r="A45" s="255" t="s">
        <v>1340</v>
      </c>
      <c r="B45" s="297" t="s">
        <v>104</v>
      </c>
      <c r="C45" s="80">
        <v>6.1</v>
      </c>
      <c r="D45" s="80">
        <v>5.8</v>
      </c>
      <c r="E45" s="80">
        <v>5.3</v>
      </c>
      <c r="F45" s="80">
        <v>5.1</v>
      </c>
      <c r="G45" s="80">
        <v>5.1</v>
      </c>
      <c r="H45" s="80">
        <v>4.3</v>
      </c>
      <c r="I45" s="80">
        <v>4.3</v>
      </c>
      <c r="J45" s="80">
        <v>4.1</v>
      </c>
      <c r="K45" s="80">
        <v>4.1</v>
      </c>
      <c r="L45" s="80">
        <v>4</v>
      </c>
      <c r="M45" s="80">
        <v>4.2</v>
      </c>
      <c r="N45" s="80">
        <v>4.3</v>
      </c>
    </row>
    <row r="46" spans="1:14" ht="14.4" customHeight="1">
      <c r="A46" s="255" t="s">
        <v>1341</v>
      </c>
      <c r="B46" s="297" t="s">
        <v>105</v>
      </c>
      <c r="C46" s="80">
        <v>12.5</v>
      </c>
      <c r="D46" s="80">
        <v>12.4</v>
      </c>
      <c r="E46" s="80">
        <v>12</v>
      </c>
      <c r="F46" s="80">
        <v>11.5</v>
      </c>
      <c r="G46" s="80">
        <v>10.8</v>
      </c>
      <c r="H46" s="80">
        <v>10.3</v>
      </c>
      <c r="I46" s="80">
        <v>10</v>
      </c>
      <c r="J46" s="80">
        <v>9.8</v>
      </c>
      <c r="K46" s="80">
        <v>10</v>
      </c>
      <c r="L46" s="80">
        <v>10</v>
      </c>
      <c r="M46" s="80">
        <v>10.4</v>
      </c>
      <c r="N46" s="80">
        <v>10.8</v>
      </c>
    </row>
    <row r="47" spans="1:14" ht="14.4" customHeight="1">
      <c r="A47" s="255" t="s">
        <v>1342</v>
      </c>
      <c r="B47" s="297" t="s">
        <v>106</v>
      </c>
      <c r="C47" s="80">
        <v>15.9</v>
      </c>
      <c r="D47" s="80">
        <v>15.8</v>
      </c>
      <c r="E47" s="80">
        <v>15.3</v>
      </c>
      <c r="F47" s="80">
        <v>14.8</v>
      </c>
      <c r="G47" s="80">
        <v>14.3</v>
      </c>
      <c r="H47" s="80">
        <v>14</v>
      </c>
      <c r="I47" s="80">
        <v>14.2</v>
      </c>
      <c r="J47" s="80">
        <v>14.2</v>
      </c>
      <c r="K47" s="80">
        <v>14.2</v>
      </c>
      <c r="L47" s="80">
        <v>14.1</v>
      </c>
      <c r="M47" s="80">
        <v>14.3</v>
      </c>
      <c r="N47" s="80">
        <v>14.9</v>
      </c>
    </row>
    <row r="48" spans="1:14" ht="14.4" customHeight="1">
      <c r="A48" s="255" t="s">
        <v>1343</v>
      </c>
      <c r="B48" s="297" t="s">
        <v>107</v>
      </c>
      <c r="C48" s="80">
        <v>11.4</v>
      </c>
      <c r="D48" s="80">
        <v>11.4</v>
      </c>
      <c r="E48" s="80">
        <v>11.1</v>
      </c>
      <c r="F48" s="80">
        <v>10.9</v>
      </c>
      <c r="G48" s="80">
        <v>10.7</v>
      </c>
      <c r="H48" s="80">
        <v>10.4</v>
      </c>
      <c r="I48" s="80">
        <v>10.4</v>
      </c>
      <c r="J48" s="80">
        <v>10.5</v>
      </c>
      <c r="K48" s="80">
        <v>10.3</v>
      </c>
      <c r="L48" s="80">
        <v>10.3</v>
      </c>
      <c r="M48" s="80">
        <v>10.2</v>
      </c>
      <c r="N48" s="80">
        <v>10.4</v>
      </c>
    </row>
    <row r="49" spans="1:15" ht="20.4">
      <c r="A49" s="365"/>
      <c r="B49" s="247" t="s">
        <v>994</v>
      </c>
      <c r="C49" s="80"/>
      <c r="D49" s="80"/>
      <c r="E49" s="80"/>
      <c r="F49" s="80"/>
      <c r="G49" s="80"/>
      <c r="H49" s="80"/>
      <c r="I49" s="80"/>
      <c r="J49" s="80"/>
      <c r="K49" s="80"/>
      <c r="L49" s="80"/>
      <c r="M49" s="80"/>
      <c r="N49" s="80"/>
      <c r="O49" s="326"/>
    </row>
    <row r="50" spans="1:15" ht="20.4">
      <c r="A50" s="365"/>
      <c r="B50" s="332" t="s">
        <v>995</v>
      </c>
      <c r="C50" s="80"/>
      <c r="D50" s="80"/>
      <c r="E50" s="80"/>
      <c r="F50" s="80"/>
      <c r="G50" s="80"/>
      <c r="H50" s="80"/>
      <c r="I50" s="80"/>
      <c r="J50" s="80"/>
      <c r="K50" s="80"/>
      <c r="L50" s="80"/>
      <c r="M50" s="80"/>
      <c r="N50" s="80"/>
      <c r="O50" s="326"/>
    </row>
    <row r="51" spans="1:14" ht="14.4" customHeight="1">
      <c r="A51" s="255" t="s">
        <v>1344</v>
      </c>
      <c r="B51" s="297" t="s">
        <v>110</v>
      </c>
      <c r="C51" s="80">
        <v>10.5</v>
      </c>
      <c r="D51" s="80">
        <v>10.4</v>
      </c>
      <c r="E51" s="80">
        <v>10.1</v>
      </c>
      <c r="F51" s="80">
        <v>9.8</v>
      </c>
      <c r="G51" s="80">
        <v>9.4</v>
      </c>
      <c r="H51" s="80">
        <v>9.2</v>
      </c>
      <c r="I51" s="80">
        <v>9.1</v>
      </c>
      <c r="J51" s="80">
        <v>9.2</v>
      </c>
      <c r="K51" s="80">
        <v>9</v>
      </c>
      <c r="L51" s="80">
        <v>8.8</v>
      </c>
      <c r="M51" s="80">
        <v>8.8</v>
      </c>
      <c r="N51" s="80">
        <v>9.1</v>
      </c>
    </row>
    <row r="52" spans="1:14" ht="14.4" customHeight="1">
      <c r="A52" s="255" t="s">
        <v>1345</v>
      </c>
      <c r="B52" s="297" t="s">
        <v>111</v>
      </c>
      <c r="C52" s="80">
        <v>7.6</v>
      </c>
      <c r="D52" s="80">
        <v>7.5</v>
      </c>
      <c r="E52" s="80">
        <v>7.4</v>
      </c>
      <c r="F52" s="80">
        <v>7.1</v>
      </c>
      <c r="G52" s="80">
        <v>6.9</v>
      </c>
      <c r="H52" s="80">
        <v>6.7</v>
      </c>
      <c r="I52" s="80">
        <v>6.8</v>
      </c>
      <c r="J52" s="80">
        <v>6.9</v>
      </c>
      <c r="K52" s="80">
        <v>6.7</v>
      </c>
      <c r="L52" s="80">
        <v>6.7</v>
      </c>
      <c r="M52" s="80">
        <v>6.7</v>
      </c>
      <c r="N52" s="80">
        <v>6.8</v>
      </c>
    </row>
    <row r="53" spans="1:14" ht="14.4" customHeight="1">
      <c r="A53" s="255" t="s">
        <v>1346</v>
      </c>
      <c r="B53" s="297" t="s">
        <v>112</v>
      </c>
      <c r="C53" s="80">
        <v>13.6</v>
      </c>
      <c r="D53" s="80">
        <v>13.3</v>
      </c>
      <c r="E53" s="80">
        <v>13</v>
      </c>
      <c r="F53" s="80">
        <v>12.8</v>
      </c>
      <c r="G53" s="80">
        <v>12.5</v>
      </c>
      <c r="H53" s="80">
        <v>12.3</v>
      </c>
      <c r="I53" s="80">
        <v>12.2</v>
      </c>
      <c r="J53" s="80">
        <v>12.1</v>
      </c>
      <c r="K53" s="80">
        <v>12.1</v>
      </c>
      <c r="L53" s="80">
        <v>11.8</v>
      </c>
      <c r="M53" s="80">
        <v>11.9</v>
      </c>
      <c r="N53" s="80">
        <v>12.1</v>
      </c>
    </row>
    <row r="54" spans="1:14" ht="14.4" customHeight="1">
      <c r="A54" s="255" t="s">
        <v>1347</v>
      </c>
      <c r="B54" s="297" t="s">
        <v>113</v>
      </c>
      <c r="C54" s="80">
        <v>5.8</v>
      </c>
      <c r="D54" s="80">
        <v>5.8</v>
      </c>
      <c r="E54" s="80">
        <v>5.8</v>
      </c>
      <c r="F54" s="80">
        <v>5.5</v>
      </c>
      <c r="G54" s="80">
        <v>5.3</v>
      </c>
      <c r="H54" s="80">
        <v>5.2</v>
      </c>
      <c r="I54" s="80">
        <v>5.3</v>
      </c>
      <c r="J54" s="80">
        <v>5.2</v>
      </c>
      <c r="K54" s="80">
        <v>5</v>
      </c>
      <c r="L54" s="80">
        <v>5.1</v>
      </c>
      <c r="M54" s="80">
        <v>5</v>
      </c>
      <c r="N54" s="80">
        <v>4.8</v>
      </c>
    </row>
    <row r="55" spans="1:14" ht="14.4" customHeight="1">
      <c r="A55" s="255" t="s">
        <v>1348</v>
      </c>
      <c r="B55" s="297" t="s">
        <v>736</v>
      </c>
      <c r="C55" s="80">
        <v>2</v>
      </c>
      <c r="D55" s="80">
        <v>2</v>
      </c>
      <c r="E55" s="80">
        <v>1.9</v>
      </c>
      <c r="F55" s="80">
        <v>1.8</v>
      </c>
      <c r="G55" s="80">
        <v>1.8</v>
      </c>
      <c r="H55" s="80">
        <v>1.7</v>
      </c>
      <c r="I55" s="80">
        <v>1.7</v>
      </c>
      <c r="J55" s="80">
        <v>1.7</v>
      </c>
      <c r="K55" s="80">
        <v>1.6</v>
      </c>
      <c r="L55" s="80">
        <v>1.5</v>
      </c>
      <c r="M55" s="80">
        <v>1.5</v>
      </c>
      <c r="N55" s="80">
        <v>1.5</v>
      </c>
    </row>
    <row r="56" ht="15">
      <c r="B56" s="17"/>
    </row>
    <row r="57" ht="15">
      <c r="B57" s="17"/>
    </row>
    <row r="58" ht="15">
      <c r="B58" s="17"/>
    </row>
    <row r="59" ht="15">
      <c r="B59" s="17"/>
    </row>
  </sheetData>
  <mergeCells count="5">
    <mergeCell ref="C5:N5"/>
    <mergeCell ref="C7:N7"/>
    <mergeCell ref="B5:B7"/>
    <mergeCell ref="O5:Q5"/>
    <mergeCell ref="A5:A7"/>
  </mergeCells>
  <hyperlinks>
    <hyperlink ref="O5" location="'SPIS TABLIC'!A1" display="'SPIS TABLIC'!A1"/>
    <hyperlink ref="O5:P5" location="'Spis tablic List of tables'!A1" display="'Spis tablic List of tables'!A1"/>
    <hyperlink ref="O5:Q5" location="'Spis tablic   List of tables'!A1" display="'Spis tablic   List of tables'!A1"/>
  </hyperlinks>
  <printOptions/>
  <pageMargins left="0.7" right="0.7" top="0.75" bottom="0.75" header="0.3" footer="0.3"/>
  <pageSetup horizontalDpi="600" verticalDpi="600" orientation="portrait" paperSize="9" scale="72"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workbookViewId="0" topLeftCell="A1">
      <pane xSplit="1" ySplit="10" topLeftCell="B11" activePane="bottomRight" state="frozen"/>
      <selection pane="topRight" activeCell="B1" sqref="B1"/>
      <selection pane="bottomLeft" activeCell="A12" sqref="A12"/>
      <selection pane="bottomRight" activeCell="H5" sqref="H5:J5"/>
    </sheetView>
  </sheetViews>
  <sheetFormatPr defaultColWidth="8.8515625" defaultRowHeight="15"/>
  <cols>
    <col min="1" max="1" width="22.7109375" style="210" customWidth="1"/>
    <col min="2" max="6" width="8.8515625" style="210" customWidth="1"/>
    <col min="7" max="7" width="22.7109375" style="210" customWidth="1"/>
    <col min="8" max="8" width="8.8515625" style="210" customWidth="1"/>
    <col min="9" max="9" width="14.28125" style="210" bestFit="1" customWidth="1"/>
    <col min="10" max="16384" width="8.8515625" style="210" customWidth="1"/>
  </cols>
  <sheetData>
    <row r="1" spans="1:9" s="166" customFormat="1" ht="14.4" customHeight="1">
      <c r="A1" s="184" t="s">
        <v>2008</v>
      </c>
      <c r="B1" s="184"/>
      <c r="C1" s="184"/>
      <c r="D1" s="184"/>
      <c r="E1" s="184"/>
      <c r="F1" s="184"/>
      <c r="G1" s="184"/>
      <c r="H1" s="184"/>
      <c r="I1" s="184"/>
    </row>
    <row r="2" s="166" customFormat="1" ht="13.8">
      <c r="A2" s="187" t="s">
        <v>2031</v>
      </c>
    </row>
    <row r="3" s="172" customFormat="1" ht="13.8">
      <c r="A3" s="227" t="s">
        <v>2160</v>
      </c>
    </row>
    <row r="4" s="172" customFormat="1" ht="13.8">
      <c r="A4" s="227" t="s">
        <v>2089</v>
      </c>
    </row>
    <row r="5" spans="1:10" ht="25.95" customHeight="1">
      <c r="A5" s="490" t="s">
        <v>0</v>
      </c>
      <c r="B5" s="493" t="s">
        <v>1891</v>
      </c>
      <c r="C5" s="493"/>
      <c r="D5" s="493"/>
      <c r="E5" s="493" t="s">
        <v>1892</v>
      </c>
      <c r="F5" s="493"/>
      <c r="G5" s="556" t="s">
        <v>1</v>
      </c>
      <c r="H5" s="512" t="s">
        <v>1682</v>
      </c>
      <c r="I5" s="512"/>
      <c r="J5" s="512"/>
    </row>
    <row r="6" spans="1:8" ht="15">
      <c r="A6" s="494"/>
      <c r="B6" s="493"/>
      <c r="C6" s="493"/>
      <c r="D6" s="493"/>
      <c r="E6" s="493"/>
      <c r="F6" s="493"/>
      <c r="G6" s="556"/>
      <c r="H6" s="326"/>
    </row>
    <row r="7" spans="1:8" ht="20.4" customHeight="1">
      <c r="A7" s="494"/>
      <c r="B7" s="493" t="s">
        <v>1893</v>
      </c>
      <c r="C7" s="493" t="s">
        <v>1894</v>
      </c>
      <c r="D7" s="493"/>
      <c r="E7" s="493"/>
      <c r="F7" s="493"/>
      <c r="G7" s="556"/>
      <c r="H7" s="326"/>
    </row>
    <row r="8" spans="1:8" ht="25.95" customHeight="1">
      <c r="A8" s="494"/>
      <c r="B8" s="493"/>
      <c r="C8" s="493"/>
      <c r="D8" s="493"/>
      <c r="E8" s="493"/>
      <c r="F8" s="493"/>
      <c r="G8" s="556"/>
      <c r="H8" s="326"/>
    </row>
    <row r="9" spans="1:8" ht="15">
      <c r="A9" s="494"/>
      <c r="B9" s="493"/>
      <c r="C9" s="493" t="s">
        <v>2161</v>
      </c>
      <c r="D9" s="493" t="s">
        <v>2162</v>
      </c>
      <c r="E9" s="493" t="s">
        <v>1686</v>
      </c>
      <c r="F9" s="493" t="s">
        <v>1723</v>
      </c>
      <c r="G9" s="556"/>
      <c r="H9" s="326"/>
    </row>
    <row r="10" spans="1:10" ht="24.6" customHeight="1">
      <c r="A10" s="495"/>
      <c r="B10" s="493"/>
      <c r="C10" s="493"/>
      <c r="D10" s="493"/>
      <c r="E10" s="493"/>
      <c r="F10" s="493"/>
      <c r="G10" s="556"/>
      <c r="H10" s="326"/>
      <c r="I10" s="326"/>
      <c r="J10" s="326"/>
    </row>
    <row r="11" spans="1:10" ht="15">
      <c r="A11" s="461" t="s">
        <v>117</v>
      </c>
      <c r="B11" s="102">
        <v>1255294</v>
      </c>
      <c r="C11" s="102">
        <v>898319</v>
      </c>
      <c r="D11" s="102">
        <v>356975</v>
      </c>
      <c r="E11" s="102">
        <v>46341</v>
      </c>
      <c r="F11" s="102">
        <v>7751</v>
      </c>
      <c r="G11" s="391" t="s">
        <v>118</v>
      </c>
      <c r="H11" s="326"/>
      <c r="I11" s="121"/>
      <c r="J11" s="326"/>
    </row>
    <row r="12" spans="1:10" ht="15">
      <c r="A12" s="460" t="s">
        <v>119</v>
      </c>
      <c r="B12" s="78">
        <v>309016</v>
      </c>
      <c r="C12" s="78">
        <v>166147</v>
      </c>
      <c r="D12" s="78">
        <v>142869</v>
      </c>
      <c r="E12" s="78">
        <v>11903</v>
      </c>
      <c r="F12" s="78">
        <v>2038</v>
      </c>
      <c r="G12" s="230" t="s">
        <v>120</v>
      </c>
      <c r="H12" s="326"/>
      <c r="I12" s="103"/>
      <c r="J12" s="326"/>
    </row>
    <row r="13" spans="1:10" ht="15">
      <c r="A13" s="460" t="s">
        <v>121</v>
      </c>
      <c r="B13" s="78">
        <v>946278</v>
      </c>
      <c r="C13" s="78">
        <v>732172</v>
      </c>
      <c r="D13" s="78">
        <v>214106</v>
      </c>
      <c r="E13" s="78">
        <v>34438</v>
      </c>
      <c r="F13" s="78">
        <v>5713</v>
      </c>
      <c r="G13" s="230" t="s">
        <v>122</v>
      </c>
      <c r="H13" s="326"/>
      <c r="I13" s="121"/>
      <c r="J13" s="326"/>
    </row>
    <row r="14" spans="1:10" ht="21.6">
      <c r="A14" s="41" t="s">
        <v>919</v>
      </c>
      <c r="B14" s="78">
        <v>4693</v>
      </c>
      <c r="C14" s="78">
        <v>4264</v>
      </c>
      <c r="D14" s="78">
        <v>429</v>
      </c>
      <c r="E14" s="78">
        <v>230</v>
      </c>
      <c r="F14" s="78">
        <v>34</v>
      </c>
      <c r="G14" s="315" t="s">
        <v>924</v>
      </c>
      <c r="H14" s="326"/>
      <c r="I14" s="326"/>
      <c r="J14" s="326"/>
    </row>
    <row r="15" spans="1:10" ht="15">
      <c r="A15" s="41" t="s">
        <v>124</v>
      </c>
      <c r="B15" s="78">
        <v>336143</v>
      </c>
      <c r="C15" s="78">
        <v>208679</v>
      </c>
      <c r="D15" s="78">
        <v>127464</v>
      </c>
      <c r="E15" s="78">
        <v>27306</v>
      </c>
      <c r="F15" s="78">
        <v>5134</v>
      </c>
      <c r="G15" s="315" t="s">
        <v>125</v>
      </c>
      <c r="H15" s="326"/>
      <c r="I15" s="326"/>
      <c r="J15" s="326"/>
    </row>
    <row r="16" spans="1:10" ht="15">
      <c r="A16" s="460" t="s">
        <v>552</v>
      </c>
      <c r="B16" s="78">
        <v>1997</v>
      </c>
      <c r="C16" s="78">
        <v>1469</v>
      </c>
      <c r="D16" s="78">
        <v>528</v>
      </c>
      <c r="E16" s="78">
        <v>181</v>
      </c>
      <c r="F16" s="78">
        <v>3</v>
      </c>
      <c r="G16" s="230" t="s">
        <v>553</v>
      </c>
      <c r="H16" s="326"/>
      <c r="I16" s="326"/>
      <c r="J16" s="326"/>
    </row>
    <row r="17" spans="1:10" ht="15">
      <c r="A17" s="460" t="s">
        <v>554</v>
      </c>
      <c r="B17" s="78">
        <v>280250</v>
      </c>
      <c r="C17" s="78">
        <v>181412</v>
      </c>
      <c r="D17" s="78">
        <v>98838</v>
      </c>
      <c r="E17" s="78">
        <v>18947</v>
      </c>
      <c r="F17" s="78">
        <v>4423</v>
      </c>
      <c r="G17" s="230" t="s">
        <v>555</v>
      </c>
      <c r="H17" s="326"/>
      <c r="I17" s="326"/>
      <c r="J17" s="326"/>
    </row>
    <row r="18" spans="1:7" ht="43.2">
      <c r="A18" s="460" t="s">
        <v>920</v>
      </c>
      <c r="B18" s="78">
        <v>35435</v>
      </c>
      <c r="C18" s="78">
        <v>13110</v>
      </c>
      <c r="D18" s="78">
        <v>22325</v>
      </c>
      <c r="E18" s="78">
        <v>6078</v>
      </c>
      <c r="F18" s="78">
        <v>676</v>
      </c>
      <c r="G18" s="230" t="s">
        <v>921</v>
      </c>
    </row>
    <row r="19" spans="1:7" ht="33">
      <c r="A19" s="460" t="s">
        <v>922</v>
      </c>
      <c r="B19" s="78">
        <v>18461</v>
      </c>
      <c r="C19" s="78">
        <v>12688</v>
      </c>
      <c r="D19" s="78">
        <v>5773</v>
      </c>
      <c r="E19" s="78">
        <v>2100</v>
      </c>
      <c r="F19" s="78">
        <v>32</v>
      </c>
      <c r="G19" s="230" t="s">
        <v>923</v>
      </c>
    </row>
    <row r="20" spans="1:7" ht="15">
      <c r="A20" s="41" t="s">
        <v>127</v>
      </c>
      <c r="B20" s="78">
        <v>77890</v>
      </c>
      <c r="C20" s="78">
        <v>63146</v>
      </c>
      <c r="D20" s="78">
        <v>14744</v>
      </c>
      <c r="E20" s="78">
        <v>2835</v>
      </c>
      <c r="F20" s="78">
        <v>27</v>
      </c>
      <c r="G20" s="315" t="s">
        <v>128</v>
      </c>
    </row>
    <row r="21" spans="1:7" ht="22.8">
      <c r="A21" s="41" t="s">
        <v>925</v>
      </c>
      <c r="B21" s="78">
        <v>337006</v>
      </c>
      <c r="C21" s="78">
        <v>276527</v>
      </c>
      <c r="D21" s="78">
        <v>60479</v>
      </c>
      <c r="E21" s="78">
        <v>8193</v>
      </c>
      <c r="F21" s="78">
        <v>787</v>
      </c>
      <c r="G21" s="315" t="s">
        <v>1150</v>
      </c>
    </row>
    <row r="22" spans="1:7" ht="21.6">
      <c r="A22" s="41" t="s">
        <v>898</v>
      </c>
      <c r="B22" s="78">
        <v>213953</v>
      </c>
      <c r="C22" s="78">
        <v>110054</v>
      </c>
      <c r="D22" s="78">
        <v>103899</v>
      </c>
      <c r="E22" s="78">
        <v>4720</v>
      </c>
      <c r="F22" s="78">
        <v>348</v>
      </c>
      <c r="G22" s="315" t="s">
        <v>130</v>
      </c>
    </row>
    <row r="23" spans="1:7" ht="14.4" customHeight="1">
      <c r="A23" s="41" t="s">
        <v>132</v>
      </c>
      <c r="B23" s="78">
        <v>113744</v>
      </c>
      <c r="C23" s="78">
        <v>84999</v>
      </c>
      <c r="D23" s="78">
        <v>28745</v>
      </c>
      <c r="E23" s="78">
        <v>664</v>
      </c>
      <c r="F23" s="78">
        <v>96</v>
      </c>
      <c r="G23" s="315" t="s">
        <v>133</v>
      </c>
    </row>
    <row r="24" spans="1:7" ht="21.6">
      <c r="A24" s="41" t="s">
        <v>926</v>
      </c>
      <c r="B24" s="78">
        <v>35238</v>
      </c>
      <c r="C24" s="78">
        <v>29278</v>
      </c>
      <c r="D24" s="78">
        <v>5960</v>
      </c>
      <c r="E24" s="78">
        <v>386</v>
      </c>
      <c r="F24" s="78">
        <v>110</v>
      </c>
      <c r="G24" s="315" t="s">
        <v>927</v>
      </c>
    </row>
    <row r="25" spans="1:7" ht="22.8">
      <c r="A25" s="41" t="s">
        <v>928</v>
      </c>
      <c r="B25" s="78">
        <v>14980</v>
      </c>
      <c r="C25" s="78">
        <v>13812</v>
      </c>
      <c r="D25" s="78">
        <v>1168</v>
      </c>
      <c r="E25" s="78">
        <v>214</v>
      </c>
      <c r="F25" s="78">
        <v>2</v>
      </c>
      <c r="G25" s="315" t="s">
        <v>906</v>
      </c>
    </row>
    <row r="26" spans="1:7" ht="15">
      <c r="A26" s="41" t="s">
        <v>139</v>
      </c>
      <c r="B26" s="78">
        <v>32121</v>
      </c>
      <c r="C26" s="78">
        <v>28243</v>
      </c>
      <c r="D26" s="78">
        <v>3878</v>
      </c>
      <c r="E26" s="78">
        <v>66</v>
      </c>
      <c r="F26" s="78">
        <v>1</v>
      </c>
      <c r="G26" s="315" t="s">
        <v>140</v>
      </c>
    </row>
    <row r="27" spans="1:7" ht="21.6">
      <c r="A27" s="41" t="s">
        <v>916</v>
      </c>
      <c r="B27" s="78">
        <v>85931</v>
      </c>
      <c r="C27" s="78">
        <v>76446</v>
      </c>
      <c r="D27" s="78">
        <v>9485</v>
      </c>
      <c r="E27" s="78">
        <v>1623</v>
      </c>
      <c r="F27" s="78">
        <v>1202</v>
      </c>
      <c r="G27" s="315" t="s">
        <v>929</v>
      </c>
    </row>
    <row r="28" spans="1:7" ht="21.6">
      <c r="A28" s="41" t="s">
        <v>913</v>
      </c>
      <c r="B28" s="78">
        <v>3595</v>
      </c>
      <c r="C28" s="78">
        <v>2871</v>
      </c>
      <c r="D28" s="78">
        <v>724</v>
      </c>
      <c r="E28" s="78">
        <v>104</v>
      </c>
      <c r="F28" s="78">
        <v>10</v>
      </c>
      <c r="G28" s="315" t="s">
        <v>144</v>
      </c>
    </row>
    <row r="29" spans="1:7" ht="7.2" customHeight="1">
      <c r="A29" s="247"/>
      <c r="B29" s="23"/>
      <c r="C29" s="23"/>
      <c r="D29" s="23"/>
      <c r="E29" s="23"/>
      <c r="F29" s="23"/>
      <c r="G29" s="248"/>
    </row>
    <row r="30" spans="1:7" s="18" customFormat="1" ht="13.2" customHeight="1">
      <c r="A30" s="501" t="s">
        <v>1170</v>
      </c>
      <c r="B30" s="501"/>
      <c r="C30" s="501"/>
      <c r="D30" s="501"/>
      <c r="E30" s="501"/>
      <c r="F30" s="501"/>
      <c r="G30" s="501"/>
    </row>
    <row r="31" spans="1:7" s="18" customFormat="1" ht="13.2" customHeight="1">
      <c r="A31" s="526" t="s">
        <v>1169</v>
      </c>
      <c r="B31" s="526"/>
      <c r="C31" s="526"/>
      <c r="D31" s="526"/>
      <c r="E31" s="526"/>
      <c r="F31" s="526"/>
      <c r="G31" s="526"/>
    </row>
    <row r="33" ht="15">
      <c r="G33" s="248"/>
    </row>
  </sheetData>
  <mergeCells count="13">
    <mergeCell ref="H5:J5"/>
    <mergeCell ref="A30:G30"/>
    <mergeCell ref="A31:G31"/>
    <mergeCell ref="B7:B10"/>
    <mergeCell ref="C7:D8"/>
    <mergeCell ref="C9:C10"/>
    <mergeCell ref="D9:D10"/>
    <mergeCell ref="E9:E10"/>
    <mergeCell ref="F9:F10"/>
    <mergeCell ref="A5:A10"/>
    <mergeCell ref="G5:G10"/>
    <mergeCell ref="B5:D6"/>
    <mergeCell ref="E5:F8"/>
  </mergeCells>
  <hyperlinks>
    <hyperlink ref="H5" location="'SPIS TABLIC'!A1" display="'SPIS TABLIC'!A1"/>
    <hyperlink ref="H5:I5" location="'Spis tablic List of tables'!A1" display="'Spis tablic List of tables'!A1"/>
    <hyperlink ref="H5:J5"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topLeftCell="A1">
      <pane ySplit="9" topLeftCell="A31" activePane="bottomLeft" state="frozen"/>
      <selection pane="bottomLeft" activeCell="K1" sqref="K1"/>
    </sheetView>
  </sheetViews>
  <sheetFormatPr defaultColWidth="8.8515625" defaultRowHeight="15"/>
  <cols>
    <col min="1" max="1" width="22.7109375" style="210" customWidth="1"/>
    <col min="2" max="9" width="8.8515625" style="210" customWidth="1"/>
    <col min="10" max="10" width="22.7109375" style="326" customWidth="1"/>
    <col min="11" max="16384" width="8.8515625" style="210" customWidth="1"/>
  </cols>
  <sheetData>
    <row r="1" spans="1:10" s="183" customFormat="1" ht="14.4" customHeight="1">
      <c r="A1" s="184" t="s">
        <v>2238</v>
      </c>
      <c r="B1" s="184"/>
      <c r="C1" s="184"/>
      <c r="D1" s="184"/>
      <c r="E1" s="184"/>
      <c r="F1" s="184"/>
      <c r="G1" s="184"/>
      <c r="H1" s="184"/>
      <c r="I1" s="184"/>
      <c r="J1" s="184"/>
    </row>
    <row r="2" spans="1:10" s="183" customFormat="1" ht="13.2">
      <c r="A2" s="187" t="s">
        <v>2029</v>
      </c>
      <c r="J2" s="173"/>
    </row>
    <row r="3" spans="1:11" s="170" customFormat="1" ht="15" customHeight="1">
      <c r="A3" s="464" t="s">
        <v>2163</v>
      </c>
      <c r="B3" s="222"/>
      <c r="C3" s="222"/>
      <c r="D3" s="222"/>
      <c r="E3" s="222"/>
      <c r="F3" s="222"/>
      <c r="G3" s="222"/>
      <c r="H3" s="222"/>
      <c r="I3" s="222"/>
      <c r="J3" s="222"/>
      <c r="K3" s="222"/>
    </row>
    <row r="4" spans="1:10" s="170" customFormat="1" ht="13.2">
      <c r="A4" s="227" t="s">
        <v>2094</v>
      </c>
      <c r="J4" s="154"/>
    </row>
    <row r="5" spans="1:13" ht="22.95" customHeight="1">
      <c r="A5" s="490" t="s">
        <v>0</v>
      </c>
      <c r="B5" s="493" t="s">
        <v>831</v>
      </c>
      <c r="C5" s="493"/>
      <c r="D5" s="493" t="s">
        <v>1897</v>
      </c>
      <c r="E5" s="493"/>
      <c r="F5" s="493"/>
      <c r="G5" s="493"/>
      <c r="H5" s="493"/>
      <c r="I5" s="493"/>
      <c r="J5" s="556" t="s">
        <v>1</v>
      </c>
      <c r="K5" s="512" t="s">
        <v>1682</v>
      </c>
      <c r="L5" s="512"/>
      <c r="M5" s="512"/>
    </row>
    <row r="6" spans="1:11" ht="15">
      <c r="A6" s="494"/>
      <c r="B6" s="493"/>
      <c r="C6" s="493"/>
      <c r="D6" s="493" t="s">
        <v>1898</v>
      </c>
      <c r="E6" s="493"/>
      <c r="F6" s="493" t="s">
        <v>1895</v>
      </c>
      <c r="G6" s="493"/>
      <c r="H6" s="493" t="s">
        <v>1896</v>
      </c>
      <c r="I6" s="493"/>
      <c r="J6" s="556"/>
      <c r="K6" s="326"/>
    </row>
    <row r="7" spans="1:11" ht="15">
      <c r="A7" s="494"/>
      <c r="B7" s="493"/>
      <c r="C7" s="493"/>
      <c r="D7" s="493"/>
      <c r="E7" s="493"/>
      <c r="F7" s="493"/>
      <c r="G7" s="493"/>
      <c r="H7" s="493"/>
      <c r="I7" s="493"/>
      <c r="J7" s="556"/>
      <c r="K7" s="326"/>
    </row>
    <row r="8" spans="1:11" ht="57.6" customHeight="1">
      <c r="A8" s="494"/>
      <c r="B8" s="493" t="s">
        <v>1694</v>
      </c>
      <c r="C8" s="493" t="s">
        <v>1899</v>
      </c>
      <c r="D8" s="493" t="s">
        <v>1696</v>
      </c>
      <c r="E8" s="493" t="s">
        <v>1899</v>
      </c>
      <c r="F8" s="493" t="s">
        <v>1696</v>
      </c>
      <c r="G8" s="493" t="s">
        <v>1899</v>
      </c>
      <c r="H8" s="493" t="s">
        <v>1696</v>
      </c>
      <c r="I8" s="493" t="s">
        <v>1899</v>
      </c>
      <c r="J8" s="556"/>
      <c r="K8" s="326"/>
    </row>
    <row r="9" spans="1:11" ht="15">
      <c r="A9" s="495"/>
      <c r="B9" s="493"/>
      <c r="C9" s="493"/>
      <c r="D9" s="493"/>
      <c r="E9" s="493"/>
      <c r="F9" s="493"/>
      <c r="G9" s="493"/>
      <c r="H9" s="493"/>
      <c r="I9" s="493"/>
      <c r="J9" s="556"/>
      <c r="K9" s="326"/>
    </row>
    <row r="10" spans="1:10" ht="15">
      <c r="A10" s="480" t="s">
        <v>146</v>
      </c>
      <c r="B10" s="480"/>
      <c r="C10" s="480"/>
      <c r="D10" s="480"/>
      <c r="E10" s="480"/>
      <c r="F10" s="480"/>
      <c r="G10" s="480"/>
      <c r="H10" s="480"/>
      <c r="I10" s="480"/>
      <c r="J10" s="480"/>
    </row>
    <row r="11" spans="1:10" s="160" customFormat="1" ht="15">
      <c r="A11" s="468" t="s">
        <v>118</v>
      </c>
      <c r="B11" s="468"/>
      <c r="C11" s="468"/>
      <c r="D11" s="468"/>
      <c r="E11" s="468"/>
      <c r="F11" s="468"/>
      <c r="G11" s="468"/>
      <c r="H11" s="468"/>
      <c r="I11" s="468"/>
      <c r="J11" s="468"/>
    </row>
    <row r="12" spans="1:10" ht="15">
      <c r="A12" s="64" t="s">
        <v>2012</v>
      </c>
      <c r="B12" s="107">
        <v>46341</v>
      </c>
      <c r="C12" s="107">
        <v>40446</v>
      </c>
      <c r="D12" s="107">
        <v>19582</v>
      </c>
      <c r="E12" s="107">
        <v>16069</v>
      </c>
      <c r="F12" s="107">
        <v>15246</v>
      </c>
      <c r="G12" s="107">
        <v>13590</v>
      </c>
      <c r="H12" s="107">
        <v>11513</v>
      </c>
      <c r="I12" s="107">
        <v>10787</v>
      </c>
      <c r="J12" s="375" t="s">
        <v>830</v>
      </c>
    </row>
    <row r="13" spans="1:10" ht="15">
      <c r="A13" s="407" t="s">
        <v>119</v>
      </c>
      <c r="B13" s="78">
        <v>11903</v>
      </c>
      <c r="C13" s="78">
        <v>11413</v>
      </c>
      <c r="D13" s="78">
        <v>5487</v>
      </c>
      <c r="E13" s="78">
        <v>5159</v>
      </c>
      <c r="F13" s="78">
        <v>4988</v>
      </c>
      <c r="G13" s="78">
        <v>4918</v>
      </c>
      <c r="H13" s="78">
        <v>1428</v>
      </c>
      <c r="I13" s="78">
        <v>1336</v>
      </c>
      <c r="J13" s="319" t="s">
        <v>120</v>
      </c>
    </row>
    <row r="14" spans="1:10" ht="15">
      <c r="A14" s="407" t="s">
        <v>121</v>
      </c>
      <c r="B14" s="78">
        <v>34438</v>
      </c>
      <c r="C14" s="78">
        <v>29033</v>
      </c>
      <c r="D14" s="78">
        <v>14095</v>
      </c>
      <c r="E14" s="78">
        <v>10910</v>
      </c>
      <c r="F14" s="78">
        <v>10258</v>
      </c>
      <c r="G14" s="78">
        <v>8672</v>
      </c>
      <c r="H14" s="78">
        <v>10085</v>
      </c>
      <c r="I14" s="78">
        <v>9451</v>
      </c>
      <c r="J14" s="319" t="s">
        <v>122</v>
      </c>
    </row>
    <row r="15" spans="1:10" ht="21.6">
      <c r="A15" s="408" t="s">
        <v>919</v>
      </c>
      <c r="B15" s="78">
        <v>230</v>
      </c>
      <c r="C15" s="78">
        <v>197</v>
      </c>
      <c r="D15" s="78">
        <v>122</v>
      </c>
      <c r="E15" s="78">
        <v>91</v>
      </c>
      <c r="F15" s="78">
        <v>58</v>
      </c>
      <c r="G15" s="78">
        <v>57</v>
      </c>
      <c r="H15" s="78">
        <v>50</v>
      </c>
      <c r="I15" s="78">
        <v>49</v>
      </c>
      <c r="J15" s="315" t="s">
        <v>924</v>
      </c>
    </row>
    <row r="16" spans="1:10" ht="15">
      <c r="A16" s="408" t="s">
        <v>124</v>
      </c>
      <c r="B16" s="78">
        <v>27306</v>
      </c>
      <c r="C16" s="78">
        <v>22681</v>
      </c>
      <c r="D16" s="78">
        <v>15167</v>
      </c>
      <c r="E16" s="78">
        <v>12368</v>
      </c>
      <c r="F16" s="78">
        <v>9105</v>
      </c>
      <c r="G16" s="78">
        <v>7692</v>
      </c>
      <c r="H16" s="78">
        <v>3034</v>
      </c>
      <c r="I16" s="78">
        <v>2621</v>
      </c>
      <c r="J16" s="315" t="s">
        <v>125</v>
      </c>
    </row>
    <row r="17" spans="1:10" ht="15">
      <c r="A17" s="407" t="s">
        <v>552</v>
      </c>
      <c r="B17" s="78">
        <v>181</v>
      </c>
      <c r="C17" s="78">
        <v>140</v>
      </c>
      <c r="D17" s="78">
        <v>105</v>
      </c>
      <c r="E17" s="78">
        <v>64</v>
      </c>
      <c r="F17" s="78">
        <v>76</v>
      </c>
      <c r="G17" s="78">
        <v>76</v>
      </c>
      <c r="H17" s="78" t="s">
        <v>45</v>
      </c>
      <c r="I17" s="78" t="s">
        <v>45</v>
      </c>
      <c r="J17" s="230" t="s">
        <v>553</v>
      </c>
    </row>
    <row r="18" spans="1:10" ht="15">
      <c r="A18" s="407" t="s">
        <v>554</v>
      </c>
      <c r="B18" s="78">
        <v>18947</v>
      </c>
      <c r="C18" s="78">
        <v>14649</v>
      </c>
      <c r="D18" s="78">
        <v>11509</v>
      </c>
      <c r="E18" s="78">
        <v>9007</v>
      </c>
      <c r="F18" s="78">
        <v>5932</v>
      </c>
      <c r="G18" s="78">
        <v>4519</v>
      </c>
      <c r="H18" s="78">
        <v>1506</v>
      </c>
      <c r="I18" s="78">
        <v>1123</v>
      </c>
      <c r="J18" s="230" t="s">
        <v>555</v>
      </c>
    </row>
    <row r="19" spans="1:10" ht="42">
      <c r="A19" s="407" t="s">
        <v>2013</v>
      </c>
      <c r="B19" s="78">
        <v>6078</v>
      </c>
      <c r="C19" s="78">
        <v>6039</v>
      </c>
      <c r="D19" s="78">
        <v>3087</v>
      </c>
      <c r="E19" s="78">
        <v>3074</v>
      </c>
      <c r="F19" s="78">
        <v>1597</v>
      </c>
      <c r="G19" s="78">
        <v>1597</v>
      </c>
      <c r="H19" s="78">
        <v>1394</v>
      </c>
      <c r="I19" s="78">
        <v>1368</v>
      </c>
      <c r="J19" s="230" t="s">
        <v>921</v>
      </c>
    </row>
    <row r="20" spans="1:10" ht="31.8">
      <c r="A20" s="407" t="s">
        <v>2014</v>
      </c>
      <c r="B20" s="78">
        <v>2100</v>
      </c>
      <c r="C20" s="78">
        <v>1853</v>
      </c>
      <c r="D20" s="78">
        <v>466</v>
      </c>
      <c r="E20" s="78">
        <v>223</v>
      </c>
      <c r="F20" s="78">
        <v>1500</v>
      </c>
      <c r="G20" s="78">
        <v>1500</v>
      </c>
      <c r="H20" s="78">
        <v>134</v>
      </c>
      <c r="I20" s="78">
        <v>130</v>
      </c>
      <c r="J20" s="230" t="s">
        <v>923</v>
      </c>
    </row>
    <row r="21" spans="1:10" ht="15">
      <c r="A21" s="408" t="s">
        <v>127</v>
      </c>
      <c r="B21" s="78">
        <v>2835</v>
      </c>
      <c r="C21" s="78">
        <v>2150</v>
      </c>
      <c r="D21" s="78">
        <v>704</v>
      </c>
      <c r="E21" s="78">
        <v>387</v>
      </c>
      <c r="F21" s="78">
        <v>1132</v>
      </c>
      <c r="G21" s="78">
        <v>1042</v>
      </c>
      <c r="H21" s="78">
        <v>999</v>
      </c>
      <c r="I21" s="78">
        <v>721</v>
      </c>
      <c r="J21" s="315" t="s">
        <v>128</v>
      </c>
    </row>
    <row r="22" spans="1:10" ht="21.6">
      <c r="A22" s="408" t="s">
        <v>2015</v>
      </c>
      <c r="B22" s="78">
        <v>8193</v>
      </c>
      <c r="C22" s="78">
        <v>7976</v>
      </c>
      <c r="D22" s="78">
        <v>964</v>
      </c>
      <c r="E22" s="78">
        <v>852</v>
      </c>
      <c r="F22" s="78">
        <v>340</v>
      </c>
      <c r="G22" s="78">
        <v>259</v>
      </c>
      <c r="H22" s="78">
        <v>6889</v>
      </c>
      <c r="I22" s="78">
        <v>6865</v>
      </c>
      <c r="J22" s="315" t="s">
        <v>1150</v>
      </c>
    </row>
    <row r="23" spans="1:10" ht="20.4">
      <c r="A23" s="408" t="s">
        <v>898</v>
      </c>
      <c r="B23" s="78">
        <v>4720</v>
      </c>
      <c r="C23" s="78">
        <v>4647</v>
      </c>
      <c r="D23" s="78">
        <v>530</v>
      </c>
      <c r="E23" s="78">
        <v>458</v>
      </c>
      <c r="F23" s="78">
        <v>3910</v>
      </c>
      <c r="G23" s="78">
        <v>3910</v>
      </c>
      <c r="H23" s="78">
        <v>280</v>
      </c>
      <c r="I23" s="78">
        <v>279</v>
      </c>
      <c r="J23" s="315" t="s">
        <v>130</v>
      </c>
    </row>
    <row r="24" spans="1:10" ht="14.4" customHeight="1">
      <c r="A24" s="408" t="s">
        <v>132</v>
      </c>
      <c r="B24" s="78">
        <v>664</v>
      </c>
      <c r="C24" s="78">
        <v>662</v>
      </c>
      <c r="D24" s="78">
        <v>410</v>
      </c>
      <c r="E24" s="78">
        <v>410</v>
      </c>
      <c r="F24" s="78">
        <v>140</v>
      </c>
      <c r="G24" s="78">
        <v>140</v>
      </c>
      <c r="H24" s="78">
        <v>114</v>
      </c>
      <c r="I24" s="78">
        <v>112</v>
      </c>
      <c r="J24" s="315" t="s">
        <v>133</v>
      </c>
    </row>
    <row r="25" spans="1:10" ht="21.6">
      <c r="A25" s="408" t="s">
        <v>926</v>
      </c>
      <c r="B25" s="78">
        <v>386</v>
      </c>
      <c r="C25" s="78">
        <v>359</v>
      </c>
      <c r="D25" s="78">
        <v>248</v>
      </c>
      <c r="E25" s="78">
        <v>242</v>
      </c>
      <c r="F25" s="78">
        <v>116</v>
      </c>
      <c r="G25" s="78">
        <v>96</v>
      </c>
      <c r="H25" s="78">
        <v>22</v>
      </c>
      <c r="I25" s="78">
        <v>21</v>
      </c>
      <c r="J25" s="315" t="s">
        <v>927</v>
      </c>
    </row>
    <row r="26" spans="1:10" ht="21.6">
      <c r="A26" s="408" t="s">
        <v>2016</v>
      </c>
      <c r="B26" s="78">
        <v>214</v>
      </c>
      <c r="C26" s="78">
        <v>128</v>
      </c>
      <c r="D26" s="78">
        <v>145</v>
      </c>
      <c r="E26" s="78">
        <v>59</v>
      </c>
      <c r="F26" s="78">
        <v>26</v>
      </c>
      <c r="G26" s="78">
        <v>26</v>
      </c>
      <c r="H26" s="78">
        <v>43</v>
      </c>
      <c r="I26" s="78">
        <v>43</v>
      </c>
      <c r="J26" s="315" t="s">
        <v>906</v>
      </c>
    </row>
    <row r="27" spans="1:10" ht="15">
      <c r="A27" s="408" t="s">
        <v>139</v>
      </c>
      <c r="B27" s="78">
        <v>66</v>
      </c>
      <c r="C27" s="78">
        <v>30</v>
      </c>
      <c r="D27" s="78">
        <v>39</v>
      </c>
      <c r="E27" s="78">
        <v>3</v>
      </c>
      <c r="F27" s="78">
        <v>9</v>
      </c>
      <c r="G27" s="78">
        <v>9</v>
      </c>
      <c r="H27" s="78">
        <v>18</v>
      </c>
      <c r="I27" s="78">
        <v>18</v>
      </c>
      <c r="J27" s="315" t="s">
        <v>140</v>
      </c>
    </row>
    <row r="28" spans="1:10" ht="21.6">
      <c r="A28" s="408" t="s">
        <v>916</v>
      </c>
      <c r="B28" s="78">
        <v>1623</v>
      </c>
      <c r="C28" s="78">
        <v>1512</v>
      </c>
      <c r="D28" s="78">
        <v>1253</v>
      </c>
      <c r="E28" s="78">
        <v>1199</v>
      </c>
      <c r="F28" s="78">
        <v>306</v>
      </c>
      <c r="G28" s="78">
        <v>255</v>
      </c>
      <c r="H28" s="78">
        <v>64</v>
      </c>
      <c r="I28" s="78">
        <v>58</v>
      </c>
      <c r="J28" s="315" t="s">
        <v>929</v>
      </c>
    </row>
    <row r="29" spans="1:10" ht="20.4">
      <c r="A29" s="408" t="s">
        <v>913</v>
      </c>
      <c r="B29" s="78">
        <v>104</v>
      </c>
      <c r="C29" s="78">
        <v>104</v>
      </c>
      <c r="D29" s="78" t="s">
        <v>45</v>
      </c>
      <c r="E29" s="78" t="s">
        <v>45</v>
      </c>
      <c r="F29" s="78">
        <v>104</v>
      </c>
      <c r="G29" s="78">
        <v>104</v>
      </c>
      <c r="H29" s="78" t="s">
        <v>45</v>
      </c>
      <c r="I29" s="78" t="s">
        <v>45</v>
      </c>
      <c r="J29" s="315" t="s">
        <v>144</v>
      </c>
    </row>
    <row r="30" spans="1:10" ht="15">
      <c r="A30" s="549" t="s">
        <v>1268</v>
      </c>
      <c r="B30" s="549"/>
      <c r="C30" s="549"/>
      <c r="D30" s="549"/>
      <c r="E30" s="549"/>
      <c r="F30" s="549"/>
      <c r="G30" s="549"/>
      <c r="H30" s="549"/>
      <c r="I30" s="549"/>
      <c r="J30" s="163"/>
    </row>
    <row r="31" spans="1:10" s="160" customFormat="1" ht="15">
      <c r="A31" s="469" t="s">
        <v>1269</v>
      </c>
      <c r="B31" s="469"/>
      <c r="C31" s="469"/>
      <c r="D31" s="469"/>
      <c r="E31" s="469"/>
      <c r="F31" s="469"/>
      <c r="G31" s="469"/>
      <c r="H31" s="469"/>
      <c r="I31" s="469"/>
      <c r="J31" s="163"/>
    </row>
    <row r="32" spans="1:10" ht="15">
      <c r="A32" s="409" t="s">
        <v>2017</v>
      </c>
      <c r="B32" s="107">
        <v>7751</v>
      </c>
      <c r="C32" s="107">
        <v>6451</v>
      </c>
      <c r="D32" s="107">
        <v>3994</v>
      </c>
      <c r="E32" s="107">
        <v>3235</v>
      </c>
      <c r="F32" s="107">
        <v>3184</v>
      </c>
      <c r="G32" s="107">
        <v>2647</v>
      </c>
      <c r="H32" s="107">
        <v>573</v>
      </c>
      <c r="I32" s="107">
        <v>569</v>
      </c>
      <c r="J32" s="375" t="s">
        <v>118</v>
      </c>
    </row>
    <row r="33" spans="1:10" ht="15">
      <c r="A33" s="407" t="s">
        <v>119</v>
      </c>
      <c r="B33" s="78">
        <v>2038</v>
      </c>
      <c r="C33" s="78">
        <v>1975</v>
      </c>
      <c r="D33" s="78">
        <v>1074</v>
      </c>
      <c r="E33" s="78">
        <v>1050</v>
      </c>
      <c r="F33" s="78">
        <v>941</v>
      </c>
      <c r="G33" s="78">
        <v>902</v>
      </c>
      <c r="H33" s="78">
        <v>23</v>
      </c>
      <c r="I33" s="78">
        <v>23</v>
      </c>
      <c r="J33" s="319" t="s">
        <v>120</v>
      </c>
    </row>
    <row r="34" spans="1:10" ht="15">
      <c r="A34" s="407" t="s">
        <v>121</v>
      </c>
      <c r="B34" s="78">
        <v>5713</v>
      </c>
      <c r="C34" s="78">
        <v>4476</v>
      </c>
      <c r="D34" s="78">
        <v>2920</v>
      </c>
      <c r="E34" s="78">
        <v>2185</v>
      </c>
      <c r="F34" s="78">
        <v>2243</v>
      </c>
      <c r="G34" s="78">
        <v>1745</v>
      </c>
      <c r="H34" s="78">
        <v>550</v>
      </c>
      <c r="I34" s="78">
        <v>546</v>
      </c>
      <c r="J34" s="319" t="s">
        <v>122</v>
      </c>
    </row>
    <row r="35" spans="1:10" ht="20.4">
      <c r="A35" s="408" t="s">
        <v>919</v>
      </c>
      <c r="B35" s="78">
        <v>34</v>
      </c>
      <c r="C35" s="78">
        <v>32</v>
      </c>
      <c r="D35" s="78">
        <v>21</v>
      </c>
      <c r="E35" s="78">
        <v>19</v>
      </c>
      <c r="F35" s="78">
        <v>13</v>
      </c>
      <c r="G35" s="78">
        <v>13</v>
      </c>
      <c r="H35" s="78" t="s">
        <v>45</v>
      </c>
      <c r="I35" s="78" t="s">
        <v>45</v>
      </c>
      <c r="J35" s="318" t="s">
        <v>924</v>
      </c>
    </row>
    <row r="36" spans="1:10" ht="15">
      <c r="A36" s="408" t="s">
        <v>124</v>
      </c>
      <c r="B36" s="78">
        <v>5134</v>
      </c>
      <c r="C36" s="78">
        <v>3971</v>
      </c>
      <c r="D36" s="78">
        <v>2666</v>
      </c>
      <c r="E36" s="78">
        <v>1992</v>
      </c>
      <c r="F36" s="78">
        <v>2407</v>
      </c>
      <c r="G36" s="78">
        <v>1922</v>
      </c>
      <c r="H36" s="78">
        <v>61</v>
      </c>
      <c r="I36" s="78">
        <v>57</v>
      </c>
      <c r="J36" s="318" t="s">
        <v>125</v>
      </c>
    </row>
    <row r="37" spans="1:10" ht="15">
      <c r="A37" s="407" t="s">
        <v>552</v>
      </c>
      <c r="B37" s="78">
        <v>3</v>
      </c>
      <c r="C37" s="78">
        <v>3</v>
      </c>
      <c r="D37" s="78" t="s">
        <v>45</v>
      </c>
      <c r="E37" s="78" t="s">
        <v>45</v>
      </c>
      <c r="F37" s="78">
        <v>3</v>
      </c>
      <c r="G37" s="78">
        <v>3</v>
      </c>
      <c r="H37" s="78" t="s">
        <v>45</v>
      </c>
      <c r="I37" s="78" t="s">
        <v>45</v>
      </c>
      <c r="J37" s="319" t="s">
        <v>553</v>
      </c>
    </row>
    <row r="38" spans="1:10" ht="15">
      <c r="A38" s="407" t="s">
        <v>554</v>
      </c>
      <c r="B38" s="78">
        <v>4423</v>
      </c>
      <c r="C38" s="78">
        <v>3264</v>
      </c>
      <c r="D38" s="78">
        <v>2630</v>
      </c>
      <c r="E38" s="78">
        <v>1958</v>
      </c>
      <c r="F38" s="78">
        <v>1742</v>
      </c>
      <c r="G38" s="78">
        <v>1257</v>
      </c>
      <c r="H38" s="78">
        <v>51</v>
      </c>
      <c r="I38" s="78">
        <v>49</v>
      </c>
      <c r="J38" s="319" t="s">
        <v>555</v>
      </c>
    </row>
    <row r="39" spans="1:10" ht="42">
      <c r="A39" s="407" t="s">
        <v>2013</v>
      </c>
      <c r="B39" s="78">
        <v>676</v>
      </c>
      <c r="C39" s="78">
        <v>676</v>
      </c>
      <c r="D39" s="78">
        <v>9</v>
      </c>
      <c r="E39" s="78">
        <v>9</v>
      </c>
      <c r="F39" s="78">
        <v>661</v>
      </c>
      <c r="G39" s="78">
        <v>661</v>
      </c>
      <c r="H39" s="78">
        <v>6</v>
      </c>
      <c r="I39" s="78">
        <v>6</v>
      </c>
      <c r="J39" s="319" t="s">
        <v>921</v>
      </c>
    </row>
    <row r="40" spans="1:10" ht="31.8">
      <c r="A40" s="407" t="s">
        <v>2014</v>
      </c>
      <c r="B40" s="78">
        <v>32</v>
      </c>
      <c r="C40" s="78">
        <v>28</v>
      </c>
      <c r="D40" s="78">
        <v>27</v>
      </c>
      <c r="E40" s="78">
        <v>25</v>
      </c>
      <c r="F40" s="78">
        <v>1</v>
      </c>
      <c r="G40" s="78">
        <v>1</v>
      </c>
      <c r="H40" s="78">
        <v>4</v>
      </c>
      <c r="I40" s="78">
        <v>2</v>
      </c>
      <c r="J40" s="319" t="s">
        <v>923</v>
      </c>
    </row>
    <row r="41" spans="1:10" ht="15">
      <c r="A41" s="408" t="s">
        <v>127</v>
      </c>
      <c r="B41" s="78">
        <v>27</v>
      </c>
      <c r="C41" s="78">
        <v>27</v>
      </c>
      <c r="D41" s="78">
        <v>10</v>
      </c>
      <c r="E41" s="78">
        <v>10</v>
      </c>
      <c r="F41" s="78">
        <v>17</v>
      </c>
      <c r="G41" s="78">
        <v>17</v>
      </c>
      <c r="H41" s="78" t="s">
        <v>45</v>
      </c>
      <c r="I41" s="78" t="s">
        <v>45</v>
      </c>
      <c r="J41" s="318" t="s">
        <v>128</v>
      </c>
    </row>
    <row r="42" spans="1:10" ht="21.6">
      <c r="A42" s="408" t="s">
        <v>2015</v>
      </c>
      <c r="B42" s="78">
        <v>787</v>
      </c>
      <c r="C42" s="78">
        <v>748</v>
      </c>
      <c r="D42" s="78">
        <v>212</v>
      </c>
      <c r="E42" s="78">
        <v>185</v>
      </c>
      <c r="F42" s="78">
        <v>84</v>
      </c>
      <c r="G42" s="78">
        <v>72</v>
      </c>
      <c r="H42" s="78">
        <v>491</v>
      </c>
      <c r="I42" s="78">
        <v>491</v>
      </c>
      <c r="J42" s="318" t="s">
        <v>1150</v>
      </c>
    </row>
    <row r="43" spans="1:10" ht="20.4">
      <c r="A43" s="408" t="s">
        <v>898</v>
      </c>
      <c r="B43" s="78">
        <v>348</v>
      </c>
      <c r="C43" s="78">
        <v>345</v>
      </c>
      <c r="D43" s="78">
        <v>7</v>
      </c>
      <c r="E43" s="78">
        <v>4</v>
      </c>
      <c r="F43" s="78">
        <v>340</v>
      </c>
      <c r="G43" s="78">
        <v>340</v>
      </c>
      <c r="H43" s="78">
        <v>1</v>
      </c>
      <c r="I43" s="78">
        <v>1</v>
      </c>
      <c r="J43" s="318" t="s">
        <v>130</v>
      </c>
    </row>
    <row r="44" spans="1:10" ht="15">
      <c r="A44" s="408" t="s">
        <v>132</v>
      </c>
      <c r="B44" s="78">
        <v>96</v>
      </c>
      <c r="C44" s="78">
        <v>96</v>
      </c>
      <c r="D44" s="78">
        <v>39</v>
      </c>
      <c r="E44" s="78">
        <v>39</v>
      </c>
      <c r="F44" s="78">
        <v>53</v>
      </c>
      <c r="G44" s="78">
        <v>53</v>
      </c>
      <c r="H44" s="78">
        <v>4</v>
      </c>
      <c r="I44" s="78">
        <v>4</v>
      </c>
      <c r="J44" s="318" t="s">
        <v>133</v>
      </c>
    </row>
    <row r="45" spans="1:10" ht="20.4">
      <c r="A45" s="408" t="s">
        <v>926</v>
      </c>
      <c r="B45" s="78">
        <v>110</v>
      </c>
      <c r="C45" s="78">
        <v>104</v>
      </c>
      <c r="D45" s="78">
        <v>53</v>
      </c>
      <c r="E45" s="78">
        <v>51</v>
      </c>
      <c r="F45" s="78">
        <v>56</v>
      </c>
      <c r="G45" s="78">
        <v>52</v>
      </c>
      <c r="H45" s="78">
        <v>1</v>
      </c>
      <c r="I45" s="78">
        <v>1</v>
      </c>
      <c r="J45" s="318" t="s">
        <v>927</v>
      </c>
    </row>
    <row r="46" spans="1:10" ht="21.6">
      <c r="A46" s="408" t="s">
        <v>2016</v>
      </c>
      <c r="B46" s="78">
        <v>2</v>
      </c>
      <c r="C46" s="78">
        <v>2</v>
      </c>
      <c r="D46" s="78" t="s">
        <v>45</v>
      </c>
      <c r="E46" s="78" t="s">
        <v>45</v>
      </c>
      <c r="F46" s="78" t="s">
        <v>45</v>
      </c>
      <c r="G46" s="78" t="s">
        <v>45</v>
      </c>
      <c r="H46" s="78">
        <v>2</v>
      </c>
      <c r="I46" s="78">
        <v>2</v>
      </c>
      <c r="J46" s="318" t="s">
        <v>906</v>
      </c>
    </row>
    <row r="47" spans="1:10" ht="15">
      <c r="A47" s="408" t="s">
        <v>139</v>
      </c>
      <c r="B47" s="78">
        <v>1</v>
      </c>
      <c r="C47" s="78" t="s">
        <v>45</v>
      </c>
      <c r="D47" s="78">
        <v>1</v>
      </c>
      <c r="E47" s="78" t="s">
        <v>45</v>
      </c>
      <c r="F47" s="78" t="s">
        <v>45</v>
      </c>
      <c r="G47" s="78" t="s">
        <v>45</v>
      </c>
      <c r="H47" s="78" t="s">
        <v>45</v>
      </c>
      <c r="I47" s="78" t="s">
        <v>45</v>
      </c>
      <c r="J47" s="318" t="s">
        <v>140</v>
      </c>
    </row>
    <row r="48" spans="1:10" ht="20.4">
      <c r="A48" s="408" t="s">
        <v>916</v>
      </c>
      <c r="B48" s="78">
        <v>1202</v>
      </c>
      <c r="C48" s="78">
        <v>1116</v>
      </c>
      <c r="D48" s="78">
        <v>985</v>
      </c>
      <c r="E48" s="78">
        <v>935</v>
      </c>
      <c r="F48" s="78">
        <v>204</v>
      </c>
      <c r="G48" s="78">
        <v>168</v>
      </c>
      <c r="H48" s="78">
        <v>13</v>
      </c>
      <c r="I48" s="78">
        <v>13</v>
      </c>
      <c r="J48" s="318" t="s">
        <v>929</v>
      </c>
    </row>
    <row r="49" spans="1:10" ht="20.4">
      <c r="A49" s="408" t="s">
        <v>913</v>
      </c>
      <c r="B49" s="78">
        <v>10</v>
      </c>
      <c r="C49" s="78">
        <v>10</v>
      </c>
      <c r="D49" s="78" t="s">
        <v>45</v>
      </c>
      <c r="E49" s="78" t="s">
        <v>45</v>
      </c>
      <c r="F49" s="78">
        <v>10</v>
      </c>
      <c r="G49" s="78">
        <v>10</v>
      </c>
      <c r="H49" s="78" t="s">
        <v>45</v>
      </c>
      <c r="I49" s="78" t="s">
        <v>45</v>
      </c>
      <c r="J49" s="318" t="s">
        <v>144</v>
      </c>
    </row>
    <row r="50" spans="1:10" ht="5.4" customHeight="1">
      <c r="A50" s="247"/>
      <c r="B50" s="28"/>
      <c r="C50" s="28"/>
      <c r="D50" s="28"/>
      <c r="E50" s="28"/>
      <c r="F50" s="28"/>
      <c r="G50" s="28"/>
      <c r="H50" s="28"/>
      <c r="I50" s="28"/>
      <c r="J50" s="248"/>
    </row>
    <row r="51" spans="1:10" s="18" customFormat="1" ht="13.8">
      <c r="A51" s="525" t="s">
        <v>1170</v>
      </c>
      <c r="B51" s="525"/>
      <c r="C51" s="525"/>
      <c r="D51" s="525"/>
      <c r="E51" s="525"/>
      <c r="F51" s="525"/>
      <c r="G51" s="525"/>
      <c r="H51" s="525"/>
      <c r="I51" s="525"/>
      <c r="J51" s="525"/>
    </row>
    <row r="52" spans="1:10" s="161" customFormat="1" ht="13.8">
      <c r="A52" s="526" t="s">
        <v>1169</v>
      </c>
      <c r="B52" s="526"/>
      <c r="C52" s="526"/>
      <c r="D52" s="526"/>
      <c r="E52" s="526"/>
      <c r="F52" s="526"/>
      <c r="G52" s="526"/>
      <c r="H52" s="526"/>
      <c r="I52" s="526"/>
      <c r="J52" s="526"/>
    </row>
  </sheetData>
  <mergeCells count="22">
    <mergeCell ref="K5:M5"/>
    <mergeCell ref="A51:J51"/>
    <mergeCell ref="A52:J52"/>
    <mergeCell ref="A11:J11"/>
    <mergeCell ref="B5:C7"/>
    <mergeCell ref="B8:B9"/>
    <mergeCell ref="C8:C9"/>
    <mergeCell ref="D8:D9"/>
    <mergeCell ref="E8:E9"/>
    <mergeCell ref="D6:E7"/>
    <mergeCell ref="F6:G7"/>
    <mergeCell ref="H6:I7"/>
    <mergeCell ref="H8:H9"/>
    <mergeCell ref="A30:I30"/>
    <mergeCell ref="A31:I31"/>
    <mergeCell ref="J5:J9"/>
    <mergeCell ref="G8:G9"/>
    <mergeCell ref="F8:F9"/>
    <mergeCell ref="I8:I9"/>
    <mergeCell ref="D5:I5"/>
    <mergeCell ref="A10:J10"/>
    <mergeCell ref="A5:A9"/>
  </mergeCells>
  <hyperlinks>
    <hyperlink ref="K5" location="'SPIS TABLIC'!A1" display="'SPIS TABLIC'!A1"/>
    <hyperlink ref="K5:L5" location="'Spis tablic List of tables'!A1" display="'Spis tablic List of tables'!A1"/>
    <hyperlink ref="K5:M5" location="'Spis tablic   List of tables'!A1" display="'Spis tablic   List of tables'!A1"/>
  </hyperlinks>
  <printOptions/>
  <pageMargins left="0.7" right="0.7" top="0.75" bottom="0.75" header="0.3" footer="0.3"/>
  <pageSetup horizontalDpi="600" verticalDpi="600" orientation="portrait" paperSize="9" scale="64"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topLeftCell="A1">
      <pane xSplit="1" ySplit="12" topLeftCell="B13" activePane="bottomRight" state="frozen"/>
      <selection pane="topRight" activeCell="B1" sqref="B1"/>
      <selection pane="bottomLeft" activeCell="A13" sqref="A13"/>
      <selection pane="bottomRight" activeCell="K1" sqref="K1"/>
    </sheetView>
  </sheetViews>
  <sheetFormatPr defaultColWidth="8.8515625" defaultRowHeight="15"/>
  <cols>
    <col min="1" max="1" width="19.28125" style="210" customWidth="1"/>
    <col min="2" max="9" width="8.8515625" style="327" customWidth="1"/>
    <col min="10" max="10" width="23.57421875" style="210" customWidth="1"/>
    <col min="11" max="16384" width="8.8515625" style="210" customWidth="1"/>
  </cols>
  <sheetData>
    <row r="1" spans="1:10" s="183" customFormat="1" ht="18" customHeight="1">
      <c r="A1" s="190" t="s">
        <v>2239</v>
      </c>
      <c r="B1" s="462" t="s">
        <v>2240</v>
      </c>
      <c r="C1" s="190"/>
      <c r="D1" s="190"/>
      <c r="E1" s="190"/>
      <c r="F1" s="190"/>
      <c r="G1" s="190"/>
      <c r="H1" s="190"/>
      <c r="I1" s="190"/>
      <c r="J1" s="190"/>
    </row>
    <row r="2" spans="1:10" s="183" customFormat="1" ht="13.2">
      <c r="A2" s="286"/>
      <c r="B2" s="462" t="s">
        <v>2009</v>
      </c>
      <c r="C2" s="462"/>
      <c r="D2" s="462"/>
      <c r="E2" s="462"/>
      <c r="F2" s="462"/>
      <c r="G2" s="462"/>
      <c r="H2" s="462"/>
      <c r="I2" s="462"/>
      <c r="J2" s="462"/>
    </row>
    <row r="3" spans="2:9" s="183" customFormat="1" ht="13.2">
      <c r="B3" s="287" t="s">
        <v>2032</v>
      </c>
      <c r="C3" s="196"/>
      <c r="D3" s="196"/>
      <c r="E3" s="196"/>
      <c r="F3" s="196"/>
      <c r="G3" s="196"/>
      <c r="H3" s="196"/>
      <c r="I3" s="196"/>
    </row>
    <row r="4" spans="2:10" s="170" customFormat="1" ht="15.6">
      <c r="B4" s="222" t="s">
        <v>2241</v>
      </c>
      <c r="C4" s="222"/>
      <c r="D4" s="222"/>
      <c r="E4" s="222"/>
      <c r="F4" s="222"/>
      <c r="G4" s="222"/>
      <c r="H4" s="222"/>
      <c r="I4" s="222"/>
      <c r="J4" s="222"/>
    </row>
    <row r="5" spans="2:10" s="170" customFormat="1" ht="13.2">
      <c r="B5" s="349" t="s">
        <v>2242</v>
      </c>
      <c r="C5" s="456"/>
      <c r="D5" s="456"/>
      <c r="E5" s="456"/>
      <c r="F5" s="456"/>
      <c r="G5" s="456"/>
      <c r="H5" s="456"/>
      <c r="I5" s="456"/>
      <c r="J5" s="456"/>
    </row>
    <row r="6" spans="2:9" s="170" customFormat="1" ht="13.2">
      <c r="B6" s="224" t="s">
        <v>2090</v>
      </c>
      <c r="C6" s="169"/>
      <c r="D6" s="169"/>
      <c r="E6" s="169"/>
      <c r="F6" s="169"/>
      <c r="G6" s="169"/>
      <c r="H6" s="169"/>
      <c r="I6" s="169"/>
    </row>
    <row r="7" spans="1:13" ht="22.2" customHeight="1">
      <c r="A7" s="490" t="s">
        <v>0</v>
      </c>
      <c r="B7" s="496" t="s">
        <v>1719</v>
      </c>
      <c r="C7" s="496"/>
      <c r="D7" s="496" t="s">
        <v>1900</v>
      </c>
      <c r="E7" s="496"/>
      <c r="F7" s="496"/>
      <c r="G7" s="496"/>
      <c r="H7" s="496"/>
      <c r="I7" s="496"/>
      <c r="J7" s="556" t="s">
        <v>1</v>
      </c>
      <c r="K7" s="512" t="s">
        <v>1682</v>
      </c>
      <c r="L7" s="512"/>
      <c r="M7" s="512"/>
    </row>
    <row r="8" spans="1:11" ht="14.4" customHeight="1">
      <c r="A8" s="494"/>
      <c r="B8" s="496"/>
      <c r="C8" s="496"/>
      <c r="D8" s="496" t="s">
        <v>1898</v>
      </c>
      <c r="E8" s="496"/>
      <c r="F8" s="496" t="s">
        <v>1901</v>
      </c>
      <c r="G8" s="496"/>
      <c r="H8" s="496" t="s">
        <v>1902</v>
      </c>
      <c r="I8" s="496"/>
      <c r="J8" s="556"/>
      <c r="K8" s="326"/>
    </row>
    <row r="9" spans="1:11" ht="15">
      <c r="A9" s="494"/>
      <c r="B9" s="496"/>
      <c r="C9" s="496"/>
      <c r="D9" s="496"/>
      <c r="E9" s="496"/>
      <c r="F9" s="496"/>
      <c r="G9" s="496"/>
      <c r="H9" s="496"/>
      <c r="I9" s="496"/>
      <c r="J9" s="556"/>
      <c r="K9" s="326"/>
    </row>
    <row r="10" spans="1:11" ht="15">
      <c r="A10" s="494"/>
      <c r="B10" s="496"/>
      <c r="C10" s="496"/>
      <c r="D10" s="496"/>
      <c r="E10" s="496"/>
      <c r="F10" s="496"/>
      <c r="G10" s="496"/>
      <c r="H10" s="496"/>
      <c r="I10" s="496"/>
      <c r="J10" s="556"/>
      <c r="K10" s="326"/>
    </row>
    <row r="11" spans="1:11" ht="51.6" customHeight="1">
      <c r="A11" s="494"/>
      <c r="B11" s="496" t="s">
        <v>1694</v>
      </c>
      <c r="C11" s="496" t="s">
        <v>1899</v>
      </c>
      <c r="D11" s="496" t="s">
        <v>1696</v>
      </c>
      <c r="E11" s="496" t="s">
        <v>1899</v>
      </c>
      <c r="F11" s="562" t="s">
        <v>1696</v>
      </c>
      <c r="G11" s="496" t="s">
        <v>1899</v>
      </c>
      <c r="H11" s="496" t="s">
        <v>1696</v>
      </c>
      <c r="I11" s="496" t="s">
        <v>1899</v>
      </c>
      <c r="J11" s="556"/>
      <c r="K11" s="326"/>
    </row>
    <row r="12" spans="1:11" ht="15">
      <c r="A12" s="495"/>
      <c r="B12" s="496"/>
      <c r="C12" s="496"/>
      <c r="D12" s="496"/>
      <c r="E12" s="496"/>
      <c r="F12" s="562"/>
      <c r="G12" s="496"/>
      <c r="H12" s="496"/>
      <c r="I12" s="496"/>
      <c r="J12" s="556"/>
      <c r="K12" s="326"/>
    </row>
    <row r="13" spans="1:10" ht="15">
      <c r="A13" s="294" t="s">
        <v>117</v>
      </c>
      <c r="B13" s="116">
        <v>36.9</v>
      </c>
      <c r="C13" s="116">
        <v>32.2</v>
      </c>
      <c r="D13" s="116">
        <v>15.6</v>
      </c>
      <c r="E13" s="116">
        <v>12.8</v>
      </c>
      <c r="F13" s="116">
        <v>12.1</v>
      </c>
      <c r="G13" s="112">
        <v>10.8</v>
      </c>
      <c r="H13" s="116">
        <v>9.2</v>
      </c>
      <c r="I13" s="116">
        <v>8.6</v>
      </c>
      <c r="J13" s="362" t="s">
        <v>118</v>
      </c>
    </row>
    <row r="14" spans="1:10" ht="15">
      <c r="A14" s="296" t="s">
        <v>119</v>
      </c>
      <c r="B14" s="80">
        <v>38.5</v>
      </c>
      <c r="C14" s="80">
        <v>36.9</v>
      </c>
      <c r="D14" s="80">
        <v>17.8</v>
      </c>
      <c r="E14" s="80">
        <v>16.7</v>
      </c>
      <c r="F14" s="80">
        <v>16.1</v>
      </c>
      <c r="G14" s="80">
        <v>15.9</v>
      </c>
      <c r="H14" s="80">
        <v>4.6</v>
      </c>
      <c r="I14" s="80">
        <v>4.3</v>
      </c>
      <c r="J14" s="319" t="s">
        <v>120</v>
      </c>
    </row>
    <row r="15" spans="1:10" ht="15">
      <c r="A15" s="296" t="s">
        <v>121</v>
      </c>
      <c r="B15" s="80">
        <v>36.4</v>
      </c>
      <c r="C15" s="80">
        <v>30.7</v>
      </c>
      <c r="D15" s="80">
        <v>14.9</v>
      </c>
      <c r="E15" s="80">
        <v>11.5</v>
      </c>
      <c r="F15" s="80">
        <v>10.8</v>
      </c>
      <c r="G15" s="80">
        <v>9.2</v>
      </c>
      <c r="H15" s="80">
        <v>10.7</v>
      </c>
      <c r="I15" s="80">
        <v>10</v>
      </c>
      <c r="J15" s="319" t="s">
        <v>122</v>
      </c>
    </row>
    <row r="16" spans="1:10" ht="20.4">
      <c r="A16" s="247" t="s">
        <v>919</v>
      </c>
      <c r="B16" s="80">
        <v>49</v>
      </c>
      <c r="C16" s="80">
        <v>42</v>
      </c>
      <c r="D16" s="80">
        <v>26</v>
      </c>
      <c r="E16" s="80">
        <v>19.4</v>
      </c>
      <c r="F16" s="80">
        <v>12.4</v>
      </c>
      <c r="G16" s="80">
        <v>12.1</v>
      </c>
      <c r="H16" s="80">
        <v>10.7</v>
      </c>
      <c r="I16" s="80">
        <v>10.4</v>
      </c>
      <c r="J16" s="318" t="s">
        <v>924</v>
      </c>
    </row>
    <row r="17" spans="1:10" ht="15">
      <c r="A17" s="247" t="s">
        <v>124</v>
      </c>
      <c r="B17" s="80">
        <v>81.2</v>
      </c>
      <c r="C17" s="80">
        <v>67.5</v>
      </c>
      <c r="D17" s="80">
        <v>45.1</v>
      </c>
      <c r="E17" s="80">
        <v>36.8</v>
      </c>
      <c r="F17" s="80">
        <v>27.1</v>
      </c>
      <c r="G17" s="80">
        <v>22.9</v>
      </c>
      <c r="H17" s="80">
        <v>9</v>
      </c>
      <c r="I17" s="80">
        <v>7.8</v>
      </c>
      <c r="J17" s="318" t="s">
        <v>125</v>
      </c>
    </row>
    <row r="18" spans="1:10" ht="20.4">
      <c r="A18" s="296" t="s">
        <v>552</v>
      </c>
      <c r="B18" s="80">
        <v>90.6</v>
      </c>
      <c r="C18" s="80">
        <v>70.1</v>
      </c>
      <c r="D18" s="80">
        <v>52.6</v>
      </c>
      <c r="E18" s="80">
        <v>32</v>
      </c>
      <c r="F18" s="80">
        <v>38.1</v>
      </c>
      <c r="G18" s="80">
        <v>38.1</v>
      </c>
      <c r="H18" s="80" t="s">
        <v>45</v>
      </c>
      <c r="I18" s="80" t="s">
        <v>45</v>
      </c>
      <c r="J18" s="319" t="s">
        <v>553</v>
      </c>
    </row>
    <row r="19" spans="1:10" ht="20.4">
      <c r="A19" s="296" t="s">
        <v>554</v>
      </c>
      <c r="B19" s="80">
        <v>67.6</v>
      </c>
      <c r="C19" s="80">
        <v>52.3</v>
      </c>
      <c r="D19" s="80">
        <v>41.1</v>
      </c>
      <c r="E19" s="80">
        <v>32.1</v>
      </c>
      <c r="F19" s="80">
        <v>21.2</v>
      </c>
      <c r="G19" s="80">
        <v>16.1</v>
      </c>
      <c r="H19" s="80">
        <v>5.4</v>
      </c>
      <c r="I19" s="80">
        <v>4</v>
      </c>
      <c r="J19" s="319" t="s">
        <v>555</v>
      </c>
    </row>
    <row r="20" spans="1:10" ht="55.2" customHeight="1">
      <c r="A20" s="296" t="s">
        <v>991</v>
      </c>
      <c r="B20" s="80">
        <v>171.5</v>
      </c>
      <c r="C20" s="80">
        <v>170.4</v>
      </c>
      <c r="D20" s="80">
        <v>87.1</v>
      </c>
      <c r="E20" s="80">
        <v>86.8</v>
      </c>
      <c r="F20" s="80">
        <v>45.1</v>
      </c>
      <c r="G20" s="80">
        <v>45.1</v>
      </c>
      <c r="H20" s="80">
        <v>39.3</v>
      </c>
      <c r="I20" s="80">
        <v>38.6</v>
      </c>
      <c r="J20" s="319" t="s">
        <v>921</v>
      </c>
    </row>
    <row r="21" spans="1:10" ht="52.2">
      <c r="A21" s="296" t="s">
        <v>992</v>
      </c>
      <c r="B21" s="80">
        <v>113.8</v>
      </c>
      <c r="C21" s="80">
        <v>100.4</v>
      </c>
      <c r="D21" s="80">
        <v>25.2</v>
      </c>
      <c r="E21" s="80">
        <v>12.1</v>
      </c>
      <c r="F21" s="80">
        <v>81.3</v>
      </c>
      <c r="G21" s="80">
        <v>81.3</v>
      </c>
      <c r="H21" s="80">
        <v>7.3</v>
      </c>
      <c r="I21" s="80">
        <v>7</v>
      </c>
      <c r="J21" s="319" t="s">
        <v>923</v>
      </c>
    </row>
    <row r="22" spans="1:10" ht="15">
      <c r="A22" s="247" t="s">
        <v>127</v>
      </c>
      <c r="B22" s="80">
        <v>36.4</v>
      </c>
      <c r="C22" s="80">
        <v>27.6</v>
      </c>
      <c r="D22" s="80">
        <v>9</v>
      </c>
      <c r="E22" s="80">
        <v>5</v>
      </c>
      <c r="F22" s="80">
        <v>14.5</v>
      </c>
      <c r="G22" s="80">
        <v>13.4</v>
      </c>
      <c r="H22" s="80">
        <v>12.8</v>
      </c>
      <c r="I22" s="80">
        <v>9.3</v>
      </c>
      <c r="J22" s="318" t="s">
        <v>128</v>
      </c>
    </row>
    <row r="23" spans="1:10" ht="31.8">
      <c r="A23" s="247" t="s">
        <v>925</v>
      </c>
      <c r="B23" s="80">
        <v>24.3</v>
      </c>
      <c r="C23" s="80">
        <v>23.7</v>
      </c>
      <c r="D23" s="80">
        <v>2.9</v>
      </c>
      <c r="E23" s="80">
        <v>2.5</v>
      </c>
      <c r="F23" s="80">
        <v>1</v>
      </c>
      <c r="G23" s="80">
        <v>0.8</v>
      </c>
      <c r="H23" s="80">
        <v>20.4</v>
      </c>
      <c r="I23" s="80">
        <v>20.4</v>
      </c>
      <c r="J23" s="318" t="s">
        <v>1150</v>
      </c>
    </row>
    <row r="24" spans="1:10" ht="20.4">
      <c r="A24" s="247" t="s">
        <v>898</v>
      </c>
      <c r="B24" s="80">
        <v>22.1</v>
      </c>
      <c r="C24" s="80">
        <v>21.7</v>
      </c>
      <c r="D24" s="80">
        <v>2.5</v>
      </c>
      <c r="E24" s="80">
        <v>2.1</v>
      </c>
      <c r="F24" s="80">
        <v>18.3</v>
      </c>
      <c r="G24" s="80">
        <v>18.3</v>
      </c>
      <c r="H24" s="80">
        <v>1.3</v>
      </c>
      <c r="I24" s="80">
        <v>1.3</v>
      </c>
      <c r="J24" s="318" t="s">
        <v>130</v>
      </c>
    </row>
    <row r="25" spans="1:10" ht="14.4" customHeight="1">
      <c r="A25" s="247" t="s">
        <v>132</v>
      </c>
      <c r="B25" s="80">
        <v>5.8</v>
      </c>
      <c r="C25" s="80">
        <v>5.8</v>
      </c>
      <c r="D25" s="80">
        <v>3.6</v>
      </c>
      <c r="E25" s="80">
        <v>3.6</v>
      </c>
      <c r="F25" s="80">
        <v>1.2</v>
      </c>
      <c r="G25" s="80">
        <v>1.2</v>
      </c>
      <c r="H25" s="80">
        <v>1</v>
      </c>
      <c r="I25" s="80">
        <v>1</v>
      </c>
      <c r="J25" s="318" t="s">
        <v>133</v>
      </c>
    </row>
    <row r="26" spans="1:10" ht="20.4">
      <c r="A26" s="247" t="s">
        <v>926</v>
      </c>
      <c r="B26" s="80">
        <v>11</v>
      </c>
      <c r="C26" s="80">
        <v>10.2</v>
      </c>
      <c r="D26" s="80">
        <v>7</v>
      </c>
      <c r="E26" s="80">
        <v>6.9</v>
      </c>
      <c r="F26" s="80">
        <v>3.3</v>
      </c>
      <c r="G26" s="80">
        <v>2.7</v>
      </c>
      <c r="H26" s="80">
        <v>0.6</v>
      </c>
      <c r="I26" s="80">
        <v>0.6</v>
      </c>
      <c r="J26" s="318" t="s">
        <v>927</v>
      </c>
    </row>
    <row r="27" spans="1:10" ht="21.6">
      <c r="A27" s="247" t="s">
        <v>993</v>
      </c>
      <c r="B27" s="80">
        <v>14.3</v>
      </c>
      <c r="C27" s="80">
        <v>8.5</v>
      </c>
      <c r="D27" s="80">
        <v>9.7</v>
      </c>
      <c r="E27" s="80">
        <v>3.9</v>
      </c>
      <c r="F27" s="80">
        <v>1.7</v>
      </c>
      <c r="G27" s="80">
        <v>1.7</v>
      </c>
      <c r="H27" s="80">
        <v>2.9</v>
      </c>
      <c r="I27" s="80">
        <v>2.9</v>
      </c>
      <c r="J27" s="318" t="s">
        <v>906</v>
      </c>
    </row>
    <row r="28" spans="1:10" ht="15">
      <c r="A28" s="247" t="s">
        <v>139</v>
      </c>
      <c r="B28" s="80">
        <v>2.1</v>
      </c>
      <c r="C28" s="80">
        <v>0.9</v>
      </c>
      <c r="D28" s="80">
        <v>1.2</v>
      </c>
      <c r="E28" s="80">
        <v>0.1</v>
      </c>
      <c r="F28" s="80">
        <v>0.3</v>
      </c>
      <c r="G28" s="80">
        <v>0.3</v>
      </c>
      <c r="H28" s="80">
        <v>0.6</v>
      </c>
      <c r="I28" s="80">
        <v>0.6</v>
      </c>
      <c r="J28" s="318" t="s">
        <v>140</v>
      </c>
    </row>
    <row r="29" spans="1:10" ht="30.6">
      <c r="A29" s="247" t="s">
        <v>916</v>
      </c>
      <c r="B29" s="80">
        <v>18.9</v>
      </c>
      <c r="C29" s="80">
        <v>17.6</v>
      </c>
      <c r="D29" s="80">
        <v>14.6</v>
      </c>
      <c r="E29" s="80">
        <v>14</v>
      </c>
      <c r="F29" s="80">
        <v>3.6</v>
      </c>
      <c r="G29" s="80">
        <v>3</v>
      </c>
      <c r="H29" s="80">
        <v>0.7</v>
      </c>
      <c r="I29" s="80">
        <v>0.7</v>
      </c>
      <c r="J29" s="318" t="s">
        <v>929</v>
      </c>
    </row>
    <row r="30" spans="1:10" ht="20.4">
      <c r="A30" s="247" t="s">
        <v>913</v>
      </c>
      <c r="B30" s="80">
        <v>28.9</v>
      </c>
      <c r="C30" s="80">
        <v>28.9</v>
      </c>
      <c r="D30" s="80" t="s">
        <v>45</v>
      </c>
      <c r="E30" s="80" t="s">
        <v>45</v>
      </c>
      <c r="F30" s="80">
        <v>28.9</v>
      </c>
      <c r="G30" s="80">
        <v>28.9</v>
      </c>
      <c r="H30" s="80" t="s">
        <v>45</v>
      </c>
      <c r="I30" s="80" t="s">
        <v>45</v>
      </c>
      <c r="J30" s="318" t="s">
        <v>144</v>
      </c>
    </row>
    <row r="31" spans="1:10" ht="7.2" customHeight="1">
      <c r="A31" s="247"/>
      <c r="B31" s="49"/>
      <c r="C31" s="49"/>
      <c r="D31" s="49"/>
      <c r="E31" s="49"/>
      <c r="F31" s="49"/>
      <c r="G31" s="49"/>
      <c r="H31" s="49"/>
      <c r="I31" s="49"/>
      <c r="J31" s="248"/>
    </row>
    <row r="32" spans="1:10" s="18" customFormat="1" ht="13.8">
      <c r="A32" s="525" t="s">
        <v>1170</v>
      </c>
      <c r="B32" s="525"/>
      <c r="C32" s="525"/>
      <c r="D32" s="525"/>
      <c r="E32" s="525"/>
      <c r="F32" s="525"/>
      <c r="G32" s="525"/>
      <c r="H32" s="525"/>
      <c r="I32" s="525"/>
      <c r="J32" s="525"/>
    </row>
    <row r="33" spans="1:10" s="161" customFormat="1" ht="13.8">
      <c r="A33" s="526" t="s">
        <v>1169</v>
      </c>
      <c r="B33" s="526"/>
      <c r="C33" s="526"/>
      <c r="D33" s="526"/>
      <c r="E33" s="526"/>
      <c r="F33" s="526"/>
      <c r="G33" s="526"/>
      <c r="H33" s="526"/>
      <c r="I33" s="526"/>
      <c r="J33" s="526"/>
    </row>
  </sheetData>
  <mergeCells count="18">
    <mergeCell ref="A32:J32"/>
    <mergeCell ref="K7:M7"/>
    <mergeCell ref="A33:J33"/>
    <mergeCell ref="F11:F12"/>
    <mergeCell ref="G11:G12"/>
    <mergeCell ref="H11:H12"/>
    <mergeCell ref="I11:I12"/>
    <mergeCell ref="J7:J12"/>
    <mergeCell ref="B7:C10"/>
    <mergeCell ref="D8:E10"/>
    <mergeCell ref="F8:G10"/>
    <mergeCell ref="H8:I10"/>
    <mergeCell ref="B11:B12"/>
    <mergeCell ref="C11:C12"/>
    <mergeCell ref="D11:D12"/>
    <mergeCell ref="E11:E12"/>
    <mergeCell ref="A7:A12"/>
    <mergeCell ref="D7:I7"/>
  </mergeCells>
  <hyperlinks>
    <hyperlink ref="K7" location="'SPIS TABLIC'!A1" display="'SPIS TABLIC'!A1"/>
    <hyperlink ref="K7:L7" location="'Spis tablic List of tables'!A1" display="'Spis tablic List of tables'!A1"/>
    <hyperlink ref="K7:M7" location="'Spis tablic   List of tables'!A1" display="'Spis tablic   List of tables'!A1"/>
  </hyperlinks>
  <printOptions/>
  <pageMargins left="0.7" right="0.7" top="0.75" bottom="0.75" header="0.3" footer="0.3"/>
  <pageSetup horizontalDpi="600" verticalDpi="600" orientation="portrait" paperSize="9" scale="64"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topLeftCell="A1">
      <pane xSplit="2" ySplit="9" topLeftCell="C10" activePane="bottomRight" state="frozen"/>
      <selection pane="topRight" activeCell="C1" sqref="C1"/>
      <selection pane="bottomLeft" activeCell="A11" sqref="A11"/>
      <selection pane="bottomRight" activeCell="K1" sqref="K1"/>
    </sheetView>
  </sheetViews>
  <sheetFormatPr defaultColWidth="8.8515625" defaultRowHeight="15"/>
  <cols>
    <col min="1" max="1" width="11.421875" style="210" customWidth="1"/>
    <col min="2" max="2" width="15.421875" style="210" customWidth="1"/>
    <col min="3" max="16384" width="8.8515625" style="210" customWidth="1"/>
  </cols>
  <sheetData>
    <row r="1" spans="1:10" s="183" customFormat="1" ht="28.2" customHeight="1">
      <c r="A1" s="184" t="s">
        <v>970</v>
      </c>
      <c r="B1" s="551" t="s">
        <v>2010</v>
      </c>
      <c r="C1" s="551"/>
      <c r="D1" s="551"/>
      <c r="E1" s="551"/>
      <c r="F1" s="551"/>
      <c r="G1" s="551"/>
      <c r="H1" s="551"/>
      <c r="I1" s="551"/>
      <c r="J1" s="551"/>
    </row>
    <row r="2" s="183" customFormat="1" ht="13.2">
      <c r="B2" s="287" t="s">
        <v>2032</v>
      </c>
    </row>
    <row r="3" spans="2:10" s="170" customFormat="1" ht="28.2" customHeight="1">
      <c r="B3" s="563" t="s">
        <v>2164</v>
      </c>
      <c r="C3" s="563"/>
      <c r="D3" s="563"/>
      <c r="E3" s="563"/>
      <c r="F3" s="563"/>
      <c r="G3" s="563"/>
      <c r="H3" s="563"/>
      <c r="I3" s="563"/>
      <c r="J3" s="563"/>
    </row>
    <row r="4" s="170" customFormat="1" ht="13.2">
      <c r="B4" s="224" t="s">
        <v>2090</v>
      </c>
    </row>
    <row r="5" spans="1:13" ht="25.2" customHeight="1">
      <c r="A5" s="490" t="s">
        <v>1699</v>
      </c>
      <c r="B5" s="490" t="s">
        <v>1700</v>
      </c>
      <c r="C5" s="493" t="s">
        <v>1719</v>
      </c>
      <c r="D5" s="493"/>
      <c r="E5" s="493" t="s">
        <v>1903</v>
      </c>
      <c r="F5" s="493"/>
      <c r="G5" s="493"/>
      <c r="H5" s="493"/>
      <c r="I5" s="493"/>
      <c r="J5" s="515"/>
      <c r="K5" s="512" t="s">
        <v>1682</v>
      </c>
      <c r="L5" s="512"/>
      <c r="M5" s="512"/>
    </row>
    <row r="6" spans="1:11" ht="15">
      <c r="A6" s="491"/>
      <c r="B6" s="494"/>
      <c r="C6" s="493"/>
      <c r="D6" s="493"/>
      <c r="E6" s="493" t="s">
        <v>1904</v>
      </c>
      <c r="F6" s="493"/>
      <c r="G6" s="493" t="s">
        <v>1901</v>
      </c>
      <c r="H6" s="493"/>
      <c r="I6" s="493" t="s">
        <v>1902</v>
      </c>
      <c r="J6" s="515"/>
      <c r="K6" s="326"/>
    </row>
    <row r="7" spans="1:11" ht="15">
      <c r="A7" s="491"/>
      <c r="B7" s="494"/>
      <c r="C7" s="493"/>
      <c r="D7" s="493"/>
      <c r="E7" s="493"/>
      <c r="F7" s="493"/>
      <c r="G7" s="493"/>
      <c r="H7" s="493"/>
      <c r="I7" s="493"/>
      <c r="J7" s="515"/>
      <c r="K7" s="326"/>
    </row>
    <row r="8" spans="1:11" ht="57.6" customHeight="1">
      <c r="A8" s="491"/>
      <c r="B8" s="494"/>
      <c r="C8" s="493" t="s">
        <v>1694</v>
      </c>
      <c r="D8" s="493" t="s">
        <v>1899</v>
      </c>
      <c r="E8" s="493" t="s">
        <v>1696</v>
      </c>
      <c r="F8" s="493" t="s">
        <v>1899</v>
      </c>
      <c r="G8" s="493" t="s">
        <v>1696</v>
      </c>
      <c r="H8" s="493" t="s">
        <v>1905</v>
      </c>
      <c r="I8" s="493" t="s">
        <v>1696</v>
      </c>
      <c r="J8" s="515" t="s">
        <v>1899</v>
      </c>
      <c r="K8" s="326"/>
    </row>
    <row r="9" spans="1:11" ht="15">
      <c r="A9" s="500"/>
      <c r="B9" s="495"/>
      <c r="C9" s="493"/>
      <c r="D9" s="493"/>
      <c r="E9" s="493"/>
      <c r="F9" s="493"/>
      <c r="G9" s="493"/>
      <c r="H9" s="493"/>
      <c r="I9" s="493"/>
      <c r="J9" s="515"/>
      <c r="K9" s="326"/>
    </row>
    <row r="10" spans="1:10" ht="14.4" customHeight="1">
      <c r="A10" s="260" t="s">
        <v>1306</v>
      </c>
      <c r="B10" s="294" t="s">
        <v>67</v>
      </c>
      <c r="C10" s="102">
        <v>46341</v>
      </c>
      <c r="D10" s="102">
        <v>40446</v>
      </c>
      <c r="E10" s="102">
        <v>19582</v>
      </c>
      <c r="F10" s="102">
        <v>16069</v>
      </c>
      <c r="G10" s="102">
        <v>15246</v>
      </c>
      <c r="H10" s="102">
        <v>13590</v>
      </c>
      <c r="I10" s="102">
        <v>11513</v>
      </c>
      <c r="J10" s="102">
        <v>10787</v>
      </c>
    </row>
    <row r="11" spans="1:10" s="160" customFormat="1" ht="14.4" customHeight="1">
      <c r="A11" s="365"/>
      <c r="B11" s="367" t="s">
        <v>68</v>
      </c>
      <c r="C11" s="79"/>
      <c r="D11" s="79"/>
      <c r="E11" s="79"/>
      <c r="F11" s="79"/>
      <c r="G11" s="79"/>
      <c r="H11" s="79"/>
      <c r="I11" s="79"/>
      <c r="J11" s="79"/>
    </row>
    <row r="12" spans="1:10" ht="14.4" customHeight="1">
      <c r="A12" s="365"/>
      <c r="B12" s="247" t="s">
        <v>69</v>
      </c>
      <c r="C12" s="410"/>
      <c r="D12" s="410"/>
      <c r="E12" s="410"/>
      <c r="F12" s="410"/>
      <c r="G12" s="410"/>
      <c r="H12" s="410"/>
      <c r="I12" s="410"/>
      <c r="J12" s="410"/>
    </row>
    <row r="13" spans="1:10" s="160" customFormat="1" ht="14.4" customHeight="1">
      <c r="A13" s="256"/>
      <c r="B13" s="332" t="s">
        <v>70</v>
      </c>
      <c r="C13" s="410"/>
      <c r="D13" s="410"/>
      <c r="E13" s="410"/>
      <c r="F13" s="410"/>
      <c r="G13" s="410"/>
      <c r="H13" s="410"/>
      <c r="I13" s="410"/>
      <c r="J13" s="410"/>
    </row>
    <row r="14" spans="1:10" ht="14.4" customHeight="1">
      <c r="A14" s="255" t="s">
        <v>1307</v>
      </c>
      <c r="B14" s="296" t="s">
        <v>71</v>
      </c>
      <c r="C14" s="78">
        <v>137</v>
      </c>
      <c r="D14" s="78">
        <v>137</v>
      </c>
      <c r="E14" s="78">
        <v>90</v>
      </c>
      <c r="F14" s="78">
        <v>90</v>
      </c>
      <c r="G14" s="78">
        <v>47</v>
      </c>
      <c r="H14" s="78">
        <v>47</v>
      </c>
      <c r="I14" s="78" t="s">
        <v>45</v>
      </c>
      <c r="J14" s="78" t="s">
        <v>45</v>
      </c>
    </row>
    <row r="15" spans="1:10" ht="14.4" customHeight="1">
      <c r="A15" s="255" t="s">
        <v>1308</v>
      </c>
      <c r="B15" s="296" t="s">
        <v>72</v>
      </c>
      <c r="C15" s="78">
        <v>73</v>
      </c>
      <c r="D15" s="78">
        <v>40</v>
      </c>
      <c r="E15" s="78">
        <v>50</v>
      </c>
      <c r="F15" s="78">
        <v>17</v>
      </c>
      <c r="G15" s="78" t="s">
        <v>45</v>
      </c>
      <c r="H15" s="78" t="s">
        <v>45</v>
      </c>
      <c r="I15" s="78">
        <v>23</v>
      </c>
      <c r="J15" s="78">
        <v>23</v>
      </c>
    </row>
    <row r="16" spans="1:10" ht="14.4" customHeight="1">
      <c r="A16" s="255" t="s">
        <v>1309</v>
      </c>
      <c r="B16" s="296" t="s">
        <v>73</v>
      </c>
      <c r="C16" s="78">
        <v>168</v>
      </c>
      <c r="D16" s="78">
        <v>150</v>
      </c>
      <c r="E16" s="78">
        <v>156</v>
      </c>
      <c r="F16" s="78">
        <v>148</v>
      </c>
      <c r="G16" s="78">
        <v>2</v>
      </c>
      <c r="H16" s="78">
        <v>2</v>
      </c>
      <c r="I16" s="78">
        <v>10</v>
      </c>
      <c r="J16" s="78" t="s">
        <v>45</v>
      </c>
    </row>
    <row r="17" spans="1:10" ht="14.4" customHeight="1">
      <c r="A17" s="255" t="s">
        <v>1310</v>
      </c>
      <c r="B17" s="296" t="s">
        <v>74</v>
      </c>
      <c r="C17" s="78">
        <v>19</v>
      </c>
      <c r="D17" s="78">
        <v>19</v>
      </c>
      <c r="E17" s="78">
        <v>15</v>
      </c>
      <c r="F17" s="78">
        <v>15</v>
      </c>
      <c r="G17" s="78">
        <v>4</v>
      </c>
      <c r="H17" s="78">
        <v>4</v>
      </c>
      <c r="I17" s="78" t="s">
        <v>45</v>
      </c>
      <c r="J17" s="78" t="s">
        <v>45</v>
      </c>
    </row>
    <row r="18" spans="1:10" ht="14.4" customHeight="1">
      <c r="A18" s="255" t="s">
        <v>1311</v>
      </c>
      <c r="B18" s="296" t="s">
        <v>75</v>
      </c>
      <c r="C18" s="78">
        <v>66</v>
      </c>
      <c r="D18" s="78">
        <v>56</v>
      </c>
      <c r="E18" s="78">
        <v>58</v>
      </c>
      <c r="F18" s="78">
        <v>48</v>
      </c>
      <c r="G18" s="78">
        <v>4</v>
      </c>
      <c r="H18" s="78">
        <v>4</v>
      </c>
      <c r="I18" s="78">
        <v>4</v>
      </c>
      <c r="J18" s="78">
        <v>4</v>
      </c>
    </row>
    <row r="19" spans="1:10" ht="14.4" customHeight="1">
      <c r="A19" s="255" t="s">
        <v>1312</v>
      </c>
      <c r="B19" s="296" t="s">
        <v>76</v>
      </c>
      <c r="C19" s="78">
        <v>411</v>
      </c>
      <c r="D19" s="78">
        <v>246</v>
      </c>
      <c r="E19" s="78">
        <v>379</v>
      </c>
      <c r="F19" s="78">
        <v>238</v>
      </c>
      <c r="G19" s="78" t="s">
        <v>45</v>
      </c>
      <c r="H19" s="78" t="s">
        <v>45</v>
      </c>
      <c r="I19" s="78">
        <v>32</v>
      </c>
      <c r="J19" s="78">
        <v>8</v>
      </c>
    </row>
    <row r="20" spans="1:10" ht="14.4" customHeight="1">
      <c r="A20" s="255" t="s">
        <v>1313</v>
      </c>
      <c r="B20" s="296" t="s">
        <v>77</v>
      </c>
      <c r="C20" s="78">
        <v>1214</v>
      </c>
      <c r="D20" s="78">
        <v>1163</v>
      </c>
      <c r="E20" s="78">
        <v>681</v>
      </c>
      <c r="F20" s="78">
        <v>656</v>
      </c>
      <c r="G20" s="78">
        <v>493</v>
      </c>
      <c r="H20" s="78">
        <v>493</v>
      </c>
      <c r="I20" s="78">
        <v>40</v>
      </c>
      <c r="J20" s="78">
        <v>14</v>
      </c>
    </row>
    <row r="21" spans="1:10" ht="14.4" customHeight="1">
      <c r="A21" s="255" t="s">
        <v>1314</v>
      </c>
      <c r="B21" s="296" t="s">
        <v>78</v>
      </c>
      <c r="C21" s="78">
        <v>94</v>
      </c>
      <c r="D21" s="78">
        <v>79</v>
      </c>
      <c r="E21" s="78">
        <v>69</v>
      </c>
      <c r="F21" s="78">
        <v>54</v>
      </c>
      <c r="G21" s="78" t="s">
        <v>45</v>
      </c>
      <c r="H21" s="78" t="s">
        <v>45</v>
      </c>
      <c r="I21" s="78">
        <v>25</v>
      </c>
      <c r="J21" s="78">
        <v>25</v>
      </c>
    </row>
    <row r="22" spans="1:10" ht="14.4" customHeight="1">
      <c r="A22" s="255" t="s">
        <v>1315</v>
      </c>
      <c r="B22" s="296" t="s">
        <v>79</v>
      </c>
      <c r="C22" s="78">
        <v>79</v>
      </c>
      <c r="D22" s="78">
        <v>29</v>
      </c>
      <c r="E22" s="78">
        <v>76</v>
      </c>
      <c r="F22" s="78">
        <v>26</v>
      </c>
      <c r="G22" s="78" t="s">
        <v>45</v>
      </c>
      <c r="H22" s="78" t="s">
        <v>45</v>
      </c>
      <c r="I22" s="78">
        <v>3</v>
      </c>
      <c r="J22" s="78">
        <v>3</v>
      </c>
    </row>
    <row r="23" spans="1:10" ht="14.4" customHeight="1">
      <c r="A23" s="255" t="s">
        <v>1316</v>
      </c>
      <c r="B23" s="296" t="s">
        <v>80</v>
      </c>
      <c r="C23" s="78">
        <v>42</v>
      </c>
      <c r="D23" s="78">
        <v>41</v>
      </c>
      <c r="E23" s="78">
        <v>41</v>
      </c>
      <c r="F23" s="78">
        <v>41</v>
      </c>
      <c r="G23" s="78" t="s">
        <v>45</v>
      </c>
      <c r="H23" s="78" t="s">
        <v>45</v>
      </c>
      <c r="I23" s="78">
        <v>1</v>
      </c>
      <c r="J23" s="78" t="s">
        <v>45</v>
      </c>
    </row>
    <row r="24" spans="1:10" ht="14.4" customHeight="1">
      <c r="A24" s="255" t="s">
        <v>1317</v>
      </c>
      <c r="B24" s="296" t="s">
        <v>81</v>
      </c>
      <c r="C24" s="78">
        <v>38</v>
      </c>
      <c r="D24" s="78">
        <v>18</v>
      </c>
      <c r="E24" s="78">
        <v>32</v>
      </c>
      <c r="F24" s="78">
        <v>12</v>
      </c>
      <c r="G24" s="78" t="s">
        <v>45</v>
      </c>
      <c r="H24" s="78" t="s">
        <v>45</v>
      </c>
      <c r="I24" s="78">
        <v>6</v>
      </c>
      <c r="J24" s="78">
        <v>6</v>
      </c>
    </row>
    <row r="25" spans="1:10" ht="14.4" customHeight="1">
      <c r="A25" s="255" t="s">
        <v>1318</v>
      </c>
      <c r="B25" s="296" t="s">
        <v>82</v>
      </c>
      <c r="C25" s="78">
        <v>208</v>
      </c>
      <c r="D25" s="78">
        <v>114</v>
      </c>
      <c r="E25" s="78">
        <v>160</v>
      </c>
      <c r="F25" s="78">
        <v>68</v>
      </c>
      <c r="G25" s="78" t="s">
        <v>45</v>
      </c>
      <c r="H25" s="78" t="s">
        <v>45</v>
      </c>
      <c r="I25" s="78">
        <v>48</v>
      </c>
      <c r="J25" s="78">
        <v>46</v>
      </c>
    </row>
    <row r="26" spans="1:10" ht="14.4" customHeight="1">
      <c r="A26" s="255" t="s">
        <v>1319</v>
      </c>
      <c r="B26" s="296" t="s">
        <v>83</v>
      </c>
      <c r="C26" s="78">
        <v>284</v>
      </c>
      <c r="D26" s="78">
        <v>259</v>
      </c>
      <c r="E26" s="78">
        <v>224</v>
      </c>
      <c r="F26" s="78">
        <v>223</v>
      </c>
      <c r="G26" s="78">
        <v>41</v>
      </c>
      <c r="H26" s="78">
        <v>17</v>
      </c>
      <c r="I26" s="78">
        <v>19</v>
      </c>
      <c r="J26" s="78">
        <v>19</v>
      </c>
    </row>
    <row r="27" spans="1:10" ht="14.4" customHeight="1">
      <c r="A27" s="255" t="s">
        <v>1320</v>
      </c>
      <c r="B27" s="296" t="s">
        <v>84</v>
      </c>
      <c r="C27" s="78">
        <v>323</v>
      </c>
      <c r="D27" s="78">
        <v>258</v>
      </c>
      <c r="E27" s="78">
        <v>250</v>
      </c>
      <c r="F27" s="78">
        <v>185</v>
      </c>
      <c r="G27" s="78">
        <v>25</v>
      </c>
      <c r="H27" s="78">
        <v>25</v>
      </c>
      <c r="I27" s="78">
        <v>48</v>
      </c>
      <c r="J27" s="78">
        <v>48</v>
      </c>
    </row>
    <row r="28" spans="1:10" ht="14.4" customHeight="1">
      <c r="A28" s="255" t="s">
        <v>1321</v>
      </c>
      <c r="B28" s="296" t="s">
        <v>85</v>
      </c>
      <c r="C28" s="78">
        <v>110</v>
      </c>
      <c r="D28" s="78">
        <v>78</v>
      </c>
      <c r="E28" s="78">
        <v>42</v>
      </c>
      <c r="F28" s="78">
        <v>10</v>
      </c>
      <c r="G28" s="78">
        <v>49</v>
      </c>
      <c r="H28" s="78">
        <v>49</v>
      </c>
      <c r="I28" s="78">
        <v>19</v>
      </c>
      <c r="J28" s="78">
        <v>19</v>
      </c>
    </row>
    <row r="29" spans="1:10" ht="14.4" customHeight="1">
      <c r="A29" s="255" t="s">
        <v>1322</v>
      </c>
      <c r="B29" s="296" t="s">
        <v>86</v>
      </c>
      <c r="C29" s="78">
        <v>124</v>
      </c>
      <c r="D29" s="78">
        <v>107</v>
      </c>
      <c r="E29" s="78">
        <v>83</v>
      </c>
      <c r="F29" s="78">
        <v>66</v>
      </c>
      <c r="G29" s="78" t="s">
        <v>45</v>
      </c>
      <c r="H29" s="78" t="s">
        <v>45</v>
      </c>
      <c r="I29" s="78">
        <v>41</v>
      </c>
      <c r="J29" s="78">
        <v>41</v>
      </c>
    </row>
    <row r="30" spans="1:10" ht="14.4" customHeight="1">
      <c r="A30" s="255" t="s">
        <v>1323</v>
      </c>
      <c r="B30" s="296" t="s">
        <v>87</v>
      </c>
      <c r="C30" s="78">
        <v>1063</v>
      </c>
      <c r="D30" s="78">
        <v>1060</v>
      </c>
      <c r="E30" s="78">
        <v>460</v>
      </c>
      <c r="F30" s="78">
        <v>457</v>
      </c>
      <c r="G30" s="78">
        <v>558</v>
      </c>
      <c r="H30" s="78">
        <v>558</v>
      </c>
      <c r="I30" s="78">
        <v>45</v>
      </c>
      <c r="J30" s="78">
        <v>45</v>
      </c>
    </row>
    <row r="31" spans="1:10" ht="14.4" customHeight="1">
      <c r="A31" s="255" t="s">
        <v>1324</v>
      </c>
      <c r="B31" s="296" t="s">
        <v>88</v>
      </c>
      <c r="C31" s="78">
        <v>1496</v>
      </c>
      <c r="D31" s="78">
        <v>1418</v>
      </c>
      <c r="E31" s="78">
        <v>739</v>
      </c>
      <c r="F31" s="78">
        <v>685</v>
      </c>
      <c r="G31" s="78">
        <v>32</v>
      </c>
      <c r="H31" s="78">
        <v>26</v>
      </c>
      <c r="I31" s="78">
        <v>725</v>
      </c>
      <c r="J31" s="78">
        <v>707</v>
      </c>
    </row>
    <row r="32" spans="1:10" ht="14.4" customHeight="1">
      <c r="A32" s="255" t="s">
        <v>1325</v>
      </c>
      <c r="B32" s="296" t="s">
        <v>89</v>
      </c>
      <c r="C32" s="78">
        <v>307</v>
      </c>
      <c r="D32" s="78">
        <v>242</v>
      </c>
      <c r="E32" s="78">
        <v>141</v>
      </c>
      <c r="F32" s="78">
        <v>138</v>
      </c>
      <c r="G32" s="78">
        <v>59</v>
      </c>
      <c r="H32" s="78">
        <v>2</v>
      </c>
      <c r="I32" s="78">
        <v>107</v>
      </c>
      <c r="J32" s="78">
        <v>102</v>
      </c>
    </row>
    <row r="33" spans="1:10" ht="14.4" customHeight="1">
      <c r="A33" s="255" t="s">
        <v>1326</v>
      </c>
      <c r="B33" s="296" t="s">
        <v>90</v>
      </c>
      <c r="C33" s="78">
        <v>183</v>
      </c>
      <c r="D33" s="78">
        <v>131</v>
      </c>
      <c r="E33" s="78">
        <v>18</v>
      </c>
      <c r="F33" s="78">
        <v>18</v>
      </c>
      <c r="G33" s="78">
        <v>102</v>
      </c>
      <c r="H33" s="78">
        <v>102</v>
      </c>
      <c r="I33" s="78">
        <v>63</v>
      </c>
      <c r="J33" s="78">
        <v>11</v>
      </c>
    </row>
    <row r="34" spans="1:10" ht="14.4" customHeight="1">
      <c r="A34" s="255" t="s">
        <v>1327</v>
      </c>
      <c r="B34" s="296" t="s">
        <v>91</v>
      </c>
      <c r="C34" s="78">
        <v>518</v>
      </c>
      <c r="D34" s="78">
        <v>444</v>
      </c>
      <c r="E34" s="78">
        <v>237</v>
      </c>
      <c r="F34" s="78">
        <v>163</v>
      </c>
      <c r="G34" s="78">
        <v>36</v>
      </c>
      <c r="H34" s="78">
        <v>36</v>
      </c>
      <c r="I34" s="78">
        <v>245</v>
      </c>
      <c r="J34" s="78">
        <v>245</v>
      </c>
    </row>
    <row r="35" spans="1:10" ht="14.4" customHeight="1">
      <c r="A35" s="255" t="s">
        <v>1328</v>
      </c>
      <c r="B35" s="296" t="s">
        <v>92</v>
      </c>
      <c r="C35" s="78">
        <v>27</v>
      </c>
      <c r="D35" s="78">
        <v>27</v>
      </c>
      <c r="E35" s="78">
        <v>2</v>
      </c>
      <c r="F35" s="78">
        <v>2</v>
      </c>
      <c r="G35" s="78" t="s">
        <v>45</v>
      </c>
      <c r="H35" s="78" t="s">
        <v>45</v>
      </c>
      <c r="I35" s="78">
        <v>25</v>
      </c>
      <c r="J35" s="78">
        <v>25</v>
      </c>
    </row>
    <row r="36" spans="1:10" ht="14.4" customHeight="1">
      <c r="A36" s="255" t="s">
        <v>1329</v>
      </c>
      <c r="B36" s="296" t="s">
        <v>93</v>
      </c>
      <c r="C36" s="78">
        <v>39</v>
      </c>
      <c r="D36" s="78">
        <v>35</v>
      </c>
      <c r="E36" s="78">
        <v>22</v>
      </c>
      <c r="F36" s="78">
        <v>18</v>
      </c>
      <c r="G36" s="78">
        <v>12</v>
      </c>
      <c r="H36" s="78">
        <v>12</v>
      </c>
      <c r="I36" s="78">
        <v>5</v>
      </c>
      <c r="J36" s="78">
        <v>5</v>
      </c>
    </row>
    <row r="37" spans="1:10" ht="14.4" customHeight="1">
      <c r="A37" s="255" t="s">
        <v>1330</v>
      </c>
      <c r="B37" s="296" t="s">
        <v>94</v>
      </c>
      <c r="C37" s="78">
        <v>287</v>
      </c>
      <c r="D37" s="78">
        <v>239</v>
      </c>
      <c r="E37" s="78">
        <v>239</v>
      </c>
      <c r="F37" s="78">
        <v>239</v>
      </c>
      <c r="G37" s="78" t="s">
        <v>45</v>
      </c>
      <c r="H37" s="78" t="s">
        <v>45</v>
      </c>
      <c r="I37" s="78">
        <v>48</v>
      </c>
      <c r="J37" s="78" t="s">
        <v>45</v>
      </c>
    </row>
    <row r="38" spans="1:10" ht="14.4" customHeight="1">
      <c r="A38" s="255" t="s">
        <v>1331</v>
      </c>
      <c r="B38" s="296" t="s">
        <v>95</v>
      </c>
      <c r="C38" s="78">
        <v>520</v>
      </c>
      <c r="D38" s="78">
        <v>383</v>
      </c>
      <c r="E38" s="78">
        <v>433</v>
      </c>
      <c r="F38" s="78">
        <v>296</v>
      </c>
      <c r="G38" s="78">
        <v>80</v>
      </c>
      <c r="H38" s="78">
        <v>80</v>
      </c>
      <c r="I38" s="78">
        <v>7</v>
      </c>
      <c r="J38" s="78">
        <v>7</v>
      </c>
    </row>
    <row r="39" spans="1:10" ht="14.4" customHeight="1">
      <c r="A39" s="255" t="s">
        <v>1332</v>
      </c>
      <c r="B39" s="296" t="s">
        <v>96</v>
      </c>
      <c r="C39" s="78">
        <v>278</v>
      </c>
      <c r="D39" s="78">
        <v>156</v>
      </c>
      <c r="E39" s="78">
        <v>172</v>
      </c>
      <c r="F39" s="78">
        <v>98</v>
      </c>
      <c r="G39" s="78">
        <v>61</v>
      </c>
      <c r="H39" s="78">
        <v>58</v>
      </c>
      <c r="I39" s="78">
        <v>45</v>
      </c>
      <c r="J39" s="78" t="s">
        <v>45</v>
      </c>
    </row>
    <row r="40" spans="1:10" ht="14.4" customHeight="1">
      <c r="A40" s="255" t="s">
        <v>1333</v>
      </c>
      <c r="B40" s="296" t="s">
        <v>97</v>
      </c>
      <c r="C40" s="78">
        <v>106</v>
      </c>
      <c r="D40" s="78">
        <v>100</v>
      </c>
      <c r="E40" s="78">
        <v>85</v>
      </c>
      <c r="F40" s="78">
        <v>85</v>
      </c>
      <c r="G40" s="78" t="s">
        <v>45</v>
      </c>
      <c r="H40" s="78" t="s">
        <v>45</v>
      </c>
      <c r="I40" s="78">
        <v>21</v>
      </c>
      <c r="J40" s="78">
        <v>15</v>
      </c>
    </row>
    <row r="41" spans="1:10" ht="14.4" customHeight="1">
      <c r="A41" s="255" t="s">
        <v>1334</v>
      </c>
      <c r="B41" s="296" t="s">
        <v>98</v>
      </c>
      <c r="C41" s="78">
        <v>1464</v>
      </c>
      <c r="D41" s="78">
        <v>244</v>
      </c>
      <c r="E41" s="78">
        <v>577</v>
      </c>
      <c r="F41" s="78">
        <v>234</v>
      </c>
      <c r="G41" s="78">
        <v>886</v>
      </c>
      <c r="H41" s="78">
        <v>9</v>
      </c>
      <c r="I41" s="78">
        <v>1</v>
      </c>
      <c r="J41" s="78">
        <v>1</v>
      </c>
    </row>
    <row r="42" spans="1:10" ht="14.4" customHeight="1">
      <c r="A42" s="255" t="s">
        <v>1335</v>
      </c>
      <c r="B42" s="296" t="s">
        <v>99</v>
      </c>
      <c r="C42" s="78">
        <v>142</v>
      </c>
      <c r="D42" s="78">
        <v>134</v>
      </c>
      <c r="E42" s="78">
        <v>119</v>
      </c>
      <c r="F42" s="78">
        <v>117</v>
      </c>
      <c r="G42" s="78">
        <v>6</v>
      </c>
      <c r="H42" s="78" t="s">
        <v>45</v>
      </c>
      <c r="I42" s="78">
        <v>17</v>
      </c>
      <c r="J42" s="78">
        <v>17</v>
      </c>
    </row>
    <row r="43" spans="1:10" ht="14.4" customHeight="1">
      <c r="A43" s="255" t="s">
        <v>1336</v>
      </c>
      <c r="B43" s="296" t="s">
        <v>100</v>
      </c>
      <c r="C43" s="78">
        <v>155</v>
      </c>
      <c r="D43" s="78">
        <v>153</v>
      </c>
      <c r="E43" s="78">
        <v>68</v>
      </c>
      <c r="F43" s="78">
        <v>66</v>
      </c>
      <c r="G43" s="78">
        <v>84</v>
      </c>
      <c r="H43" s="78">
        <v>84</v>
      </c>
      <c r="I43" s="78">
        <v>3</v>
      </c>
      <c r="J43" s="78">
        <v>3</v>
      </c>
    </row>
    <row r="44" spans="1:10" ht="20.4">
      <c r="A44" s="255" t="s">
        <v>1337</v>
      </c>
      <c r="B44" s="296" t="s">
        <v>988</v>
      </c>
      <c r="C44" s="78">
        <v>723</v>
      </c>
      <c r="D44" s="78">
        <v>630</v>
      </c>
      <c r="E44" s="78">
        <v>527</v>
      </c>
      <c r="F44" s="78">
        <v>470</v>
      </c>
      <c r="G44" s="78">
        <v>117</v>
      </c>
      <c r="H44" s="78">
        <v>88</v>
      </c>
      <c r="I44" s="78">
        <v>79</v>
      </c>
      <c r="J44" s="78">
        <v>72</v>
      </c>
    </row>
    <row r="45" spans="1:10" ht="14.4" customHeight="1">
      <c r="A45" s="255" t="s">
        <v>1338</v>
      </c>
      <c r="B45" s="296" t="s">
        <v>102</v>
      </c>
      <c r="C45" s="78">
        <v>135</v>
      </c>
      <c r="D45" s="78">
        <v>98</v>
      </c>
      <c r="E45" s="78">
        <v>127</v>
      </c>
      <c r="F45" s="78">
        <v>90</v>
      </c>
      <c r="G45" s="78" t="s">
        <v>45</v>
      </c>
      <c r="H45" s="78" t="s">
        <v>45</v>
      </c>
      <c r="I45" s="78">
        <v>8</v>
      </c>
      <c r="J45" s="78">
        <v>8</v>
      </c>
    </row>
    <row r="46" spans="1:10" ht="14.4" customHeight="1">
      <c r="A46" s="255" t="s">
        <v>1339</v>
      </c>
      <c r="B46" s="296" t="s">
        <v>103</v>
      </c>
      <c r="C46" s="78">
        <v>307</v>
      </c>
      <c r="D46" s="78">
        <v>248</v>
      </c>
      <c r="E46" s="78">
        <v>182</v>
      </c>
      <c r="F46" s="78">
        <v>129</v>
      </c>
      <c r="G46" s="78">
        <v>44</v>
      </c>
      <c r="H46" s="78">
        <v>44</v>
      </c>
      <c r="I46" s="78">
        <v>81</v>
      </c>
      <c r="J46" s="78">
        <v>75</v>
      </c>
    </row>
    <row r="47" spans="1:10" ht="14.4" customHeight="1">
      <c r="A47" s="255" t="s">
        <v>1340</v>
      </c>
      <c r="B47" s="296" t="s">
        <v>104</v>
      </c>
      <c r="C47" s="78">
        <v>559</v>
      </c>
      <c r="D47" s="78">
        <v>557</v>
      </c>
      <c r="E47" s="78">
        <v>555</v>
      </c>
      <c r="F47" s="78">
        <v>553</v>
      </c>
      <c r="G47" s="78" t="s">
        <v>45</v>
      </c>
      <c r="H47" s="78" t="s">
        <v>45</v>
      </c>
      <c r="I47" s="78">
        <v>4</v>
      </c>
      <c r="J47" s="78">
        <v>4</v>
      </c>
    </row>
    <row r="48" spans="1:10" ht="14.4" customHeight="1">
      <c r="A48" s="255" t="s">
        <v>1341</v>
      </c>
      <c r="B48" s="296" t="s">
        <v>105</v>
      </c>
      <c r="C48" s="78">
        <v>28</v>
      </c>
      <c r="D48" s="78">
        <v>22</v>
      </c>
      <c r="E48" s="78">
        <v>28</v>
      </c>
      <c r="F48" s="78">
        <v>22</v>
      </c>
      <c r="G48" s="78" t="s">
        <v>45</v>
      </c>
      <c r="H48" s="78" t="s">
        <v>45</v>
      </c>
      <c r="I48" s="78" t="s">
        <v>45</v>
      </c>
      <c r="J48" s="78" t="s">
        <v>45</v>
      </c>
    </row>
    <row r="49" spans="1:10" ht="14.4" customHeight="1">
      <c r="A49" s="255" t="s">
        <v>1342</v>
      </c>
      <c r="B49" s="296" t="s">
        <v>106</v>
      </c>
      <c r="C49" s="78">
        <v>110</v>
      </c>
      <c r="D49" s="78">
        <v>91</v>
      </c>
      <c r="E49" s="78">
        <v>79</v>
      </c>
      <c r="F49" s="78">
        <v>76</v>
      </c>
      <c r="G49" s="78" t="s">
        <v>45</v>
      </c>
      <c r="H49" s="78" t="s">
        <v>45</v>
      </c>
      <c r="I49" s="78">
        <v>31</v>
      </c>
      <c r="J49" s="78">
        <v>15</v>
      </c>
    </row>
    <row r="50" spans="1:10" ht="14.4" customHeight="1">
      <c r="A50" s="255" t="s">
        <v>1343</v>
      </c>
      <c r="B50" s="296" t="s">
        <v>107</v>
      </c>
      <c r="C50" s="78">
        <v>175</v>
      </c>
      <c r="D50" s="78">
        <v>147</v>
      </c>
      <c r="E50" s="78">
        <v>105</v>
      </c>
      <c r="F50" s="78">
        <v>78</v>
      </c>
      <c r="G50" s="78">
        <v>62</v>
      </c>
      <c r="H50" s="78">
        <v>61</v>
      </c>
      <c r="I50" s="78">
        <v>8</v>
      </c>
      <c r="J50" s="78">
        <v>8</v>
      </c>
    </row>
    <row r="51" spans="1:10" ht="20.4">
      <c r="A51" s="365"/>
      <c r="B51" s="247" t="s">
        <v>994</v>
      </c>
      <c r="C51" s="78"/>
      <c r="D51" s="78"/>
      <c r="E51" s="78"/>
      <c r="F51" s="78"/>
      <c r="G51" s="78"/>
      <c r="H51" s="78"/>
      <c r="I51" s="78"/>
      <c r="J51" s="78"/>
    </row>
    <row r="52" spans="1:10" s="160" customFormat="1" ht="20.4">
      <c r="A52" s="365"/>
      <c r="B52" s="332" t="s">
        <v>995</v>
      </c>
      <c r="C52" s="411"/>
      <c r="D52" s="411"/>
      <c r="E52" s="411"/>
      <c r="F52" s="411"/>
      <c r="G52" s="411"/>
      <c r="H52" s="411"/>
      <c r="I52" s="411"/>
      <c r="J52" s="411"/>
    </row>
    <row r="53" spans="1:10" ht="14.4" customHeight="1">
      <c r="A53" s="255" t="s">
        <v>1344</v>
      </c>
      <c r="B53" s="296" t="s">
        <v>110</v>
      </c>
      <c r="C53" s="78">
        <v>1071</v>
      </c>
      <c r="D53" s="78">
        <v>1071</v>
      </c>
      <c r="E53" s="78">
        <v>991</v>
      </c>
      <c r="F53" s="78">
        <v>991</v>
      </c>
      <c r="G53" s="78">
        <v>80</v>
      </c>
      <c r="H53" s="78">
        <v>80</v>
      </c>
      <c r="I53" s="78" t="s">
        <v>45</v>
      </c>
      <c r="J53" s="78" t="s">
        <v>45</v>
      </c>
    </row>
    <row r="54" spans="1:10" ht="14.4" customHeight="1">
      <c r="A54" s="255" t="s">
        <v>1345</v>
      </c>
      <c r="B54" s="296" t="s">
        <v>111</v>
      </c>
      <c r="C54" s="78">
        <v>1644</v>
      </c>
      <c r="D54" s="78">
        <v>1204</v>
      </c>
      <c r="E54" s="78">
        <v>741</v>
      </c>
      <c r="F54" s="78">
        <v>582</v>
      </c>
      <c r="G54" s="78">
        <v>728</v>
      </c>
      <c r="H54" s="78">
        <v>447</v>
      </c>
      <c r="I54" s="78">
        <v>175</v>
      </c>
      <c r="J54" s="78">
        <v>175</v>
      </c>
    </row>
    <row r="55" spans="1:10" ht="14.4" customHeight="1">
      <c r="A55" s="255" t="s">
        <v>1346</v>
      </c>
      <c r="B55" s="296" t="s">
        <v>112</v>
      </c>
      <c r="C55" s="78">
        <v>1385</v>
      </c>
      <c r="D55" s="78">
        <v>853</v>
      </c>
      <c r="E55" s="78">
        <v>1164</v>
      </c>
      <c r="F55" s="78">
        <v>652</v>
      </c>
      <c r="G55" s="78">
        <v>69</v>
      </c>
      <c r="H55" s="78">
        <v>69</v>
      </c>
      <c r="I55" s="78">
        <v>152</v>
      </c>
      <c r="J55" s="78">
        <v>132</v>
      </c>
    </row>
    <row r="56" spans="1:10" ht="14.4" customHeight="1">
      <c r="A56" s="255" t="s">
        <v>1347</v>
      </c>
      <c r="B56" s="296" t="s">
        <v>113</v>
      </c>
      <c r="C56" s="78">
        <v>2161</v>
      </c>
      <c r="D56" s="78">
        <v>1801</v>
      </c>
      <c r="E56" s="78">
        <v>599</v>
      </c>
      <c r="F56" s="78">
        <v>315</v>
      </c>
      <c r="G56" s="78">
        <v>1456</v>
      </c>
      <c r="H56" s="78">
        <v>1390</v>
      </c>
      <c r="I56" s="78">
        <v>106</v>
      </c>
      <c r="J56" s="78">
        <v>96</v>
      </c>
    </row>
    <row r="57" spans="1:10" ht="14.4" customHeight="1">
      <c r="A57" s="255" t="s">
        <v>1348</v>
      </c>
      <c r="B57" s="296" t="s">
        <v>114</v>
      </c>
      <c r="C57" s="78">
        <v>28068</v>
      </c>
      <c r="D57" s="78">
        <v>26164</v>
      </c>
      <c r="E57" s="78">
        <v>8766</v>
      </c>
      <c r="F57" s="78">
        <v>7598</v>
      </c>
      <c r="G57" s="78">
        <v>10109</v>
      </c>
      <c r="H57" s="78">
        <v>9803</v>
      </c>
      <c r="I57" s="78">
        <v>9193</v>
      </c>
      <c r="J57" s="78">
        <v>8763</v>
      </c>
    </row>
    <row r="58" spans="2:10" ht="7.2" customHeight="1">
      <c r="B58" s="296"/>
      <c r="C58" s="23"/>
      <c r="D58" s="23"/>
      <c r="E58" s="23"/>
      <c r="F58" s="23"/>
      <c r="G58" s="23"/>
      <c r="H58" s="23"/>
      <c r="I58" s="23"/>
      <c r="J58" s="23"/>
    </row>
    <row r="59" spans="1:10" s="18" customFormat="1" ht="13.8">
      <c r="A59" s="213" t="s">
        <v>1170</v>
      </c>
      <c r="B59" s="213"/>
      <c r="C59" s="213"/>
      <c r="D59" s="213"/>
      <c r="E59" s="213"/>
      <c r="F59" s="213"/>
      <c r="G59" s="213"/>
      <c r="H59" s="213"/>
      <c r="I59" s="213"/>
      <c r="J59" s="213"/>
    </row>
    <row r="60" spans="1:9" s="161" customFormat="1" ht="13.8">
      <c r="A60" s="374" t="s">
        <v>1169</v>
      </c>
      <c r="B60" s="374"/>
      <c r="C60" s="374"/>
      <c r="D60" s="374"/>
      <c r="E60" s="374"/>
      <c r="F60" s="374"/>
      <c r="G60" s="374"/>
      <c r="H60" s="374"/>
      <c r="I60" s="374"/>
    </row>
  </sheetData>
  <mergeCells count="18">
    <mergeCell ref="K5:M5"/>
    <mergeCell ref="A5:A9"/>
    <mergeCell ref="B1:J1"/>
    <mergeCell ref="B3:J3"/>
    <mergeCell ref="I6:J7"/>
    <mergeCell ref="D8:D9"/>
    <mergeCell ref="E8:E9"/>
    <mergeCell ref="F8:F9"/>
    <mergeCell ref="G8:G9"/>
    <mergeCell ref="H8:H9"/>
    <mergeCell ref="I8:I9"/>
    <mergeCell ref="J8:J9"/>
    <mergeCell ref="C8:C9"/>
    <mergeCell ref="B5:B9"/>
    <mergeCell ref="C5:D7"/>
    <mergeCell ref="E6:F7"/>
    <mergeCell ref="G6:H7"/>
    <mergeCell ref="E5:J5"/>
  </mergeCells>
  <hyperlinks>
    <hyperlink ref="K5" location="'SPIS TABLIC'!A1" display="'SPIS TABLIC'!A1"/>
    <hyperlink ref="K5:L5" location="'Spis tablic List of tables'!A1" display="'Spis tablic List of tables'!A1"/>
    <hyperlink ref="K5:M5" location="'Spis tablic   List of tables'!A1" display="'Spis tablic   List of tables'!A1"/>
  </hyperlinks>
  <printOptions/>
  <pageMargins left="0.7" right="0.7" top="0.75" bottom="0.75" header="0.3" footer="0.3"/>
  <pageSetup horizontalDpi="600" verticalDpi="600" orientation="portrait" paperSize="9" scale="71"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workbookViewId="0" topLeftCell="A1">
      <pane xSplit="2" ySplit="11" topLeftCell="C45" activePane="bottomRight" state="frozen"/>
      <selection pane="topRight" activeCell="C1" sqref="C1"/>
      <selection pane="bottomLeft" activeCell="A13" sqref="A13"/>
      <selection pane="bottomRight" activeCell="L1" sqref="L1"/>
    </sheetView>
  </sheetViews>
  <sheetFormatPr defaultColWidth="8.8515625" defaultRowHeight="15"/>
  <cols>
    <col min="1" max="1" width="23.7109375" style="210" customWidth="1"/>
    <col min="2" max="2" width="2.140625" style="382" bestFit="1" customWidth="1"/>
    <col min="3" max="11" width="10.28125" style="210" customWidth="1"/>
    <col min="12" max="12" width="10.7109375" style="210" customWidth="1"/>
    <col min="13" max="16384" width="8.8515625" style="210" customWidth="1"/>
  </cols>
  <sheetData>
    <row r="1" spans="1:12" s="183" customFormat="1" ht="14.4" customHeight="1">
      <c r="A1" s="184" t="s">
        <v>2018</v>
      </c>
      <c r="B1" s="184"/>
      <c r="C1" s="184"/>
      <c r="D1" s="184"/>
      <c r="E1" s="184"/>
      <c r="F1" s="184"/>
      <c r="G1" s="184"/>
      <c r="H1" s="184"/>
      <c r="I1" s="184"/>
      <c r="J1" s="184"/>
      <c r="K1" s="184"/>
      <c r="L1" s="184"/>
    </row>
    <row r="2" spans="1:12" s="183" customFormat="1" ht="13.2">
      <c r="A2" s="187" t="s">
        <v>2033</v>
      </c>
      <c r="B2" s="197"/>
      <c r="C2" s="197"/>
      <c r="D2" s="197"/>
      <c r="E2" s="197"/>
      <c r="F2" s="197"/>
      <c r="G2" s="197"/>
      <c r="H2" s="197"/>
      <c r="I2" s="197"/>
      <c r="J2" s="197"/>
      <c r="K2" s="197"/>
      <c r="L2" s="197"/>
    </row>
    <row r="3" spans="1:12" s="170" customFormat="1" ht="14.4" customHeight="1">
      <c r="A3" s="222" t="s">
        <v>2129</v>
      </c>
      <c r="B3" s="222"/>
      <c r="C3" s="222"/>
      <c r="D3" s="222"/>
      <c r="E3" s="222"/>
      <c r="F3" s="222"/>
      <c r="G3" s="222"/>
      <c r="H3" s="222"/>
      <c r="I3" s="222"/>
      <c r="J3" s="222"/>
      <c r="K3" s="222"/>
      <c r="L3" s="222"/>
    </row>
    <row r="4" spans="1:12" s="170" customFormat="1" ht="13.2">
      <c r="A4" s="227" t="s">
        <v>2089</v>
      </c>
      <c r="B4" s="226"/>
      <c r="C4" s="226"/>
      <c r="D4" s="226"/>
      <c r="E4" s="226"/>
      <c r="F4" s="226"/>
      <c r="G4" s="226"/>
      <c r="H4" s="226"/>
      <c r="I4" s="226"/>
      <c r="J4" s="226"/>
      <c r="K4" s="226"/>
      <c r="L4" s="226"/>
    </row>
    <row r="5" spans="1:15" ht="22.95" customHeight="1">
      <c r="A5" s="564" t="s">
        <v>1906</v>
      </c>
      <c r="B5" s="490"/>
      <c r="C5" s="493" t="s">
        <v>1907</v>
      </c>
      <c r="D5" s="493"/>
      <c r="E5" s="493"/>
      <c r="F5" s="493"/>
      <c r="G5" s="493"/>
      <c r="H5" s="493"/>
      <c r="I5" s="493"/>
      <c r="J5" s="493"/>
      <c r="K5" s="493"/>
      <c r="L5" s="515"/>
      <c r="M5" s="512" t="s">
        <v>1682</v>
      </c>
      <c r="N5" s="512"/>
      <c r="O5" s="512"/>
    </row>
    <row r="6" spans="1:13" ht="15">
      <c r="A6" s="565"/>
      <c r="B6" s="494"/>
      <c r="C6" s="493" t="s">
        <v>1716</v>
      </c>
      <c r="D6" s="493"/>
      <c r="E6" s="493"/>
      <c r="F6" s="493"/>
      <c r="G6" s="493"/>
      <c r="H6" s="493"/>
      <c r="I6" s="493"/>
      <c r="J6" s="493" t="s">
        <v>1901</v>
      </c>
      <c r="K6" s="493"/>
      <c r="L6" s="515" t="s">
        <v>1902</v>
      </c>
      <c r="M6" s="326"/>
    </row>
    <row r="7" spans="1:13" ht="15">
      <c r="A7" s="565"/>
      <c r="B7" s="494"/>
      <c r="C7" s="493"/>
      <c r="D7" s="493"/>
      <c r="E7" s="493"/>
      <c r="F7" s="493"/>
      <c r="G7" s="493"/>
      <c r="H7" s="493"/>
      <c r="I7" s="493"/>
      <c r="J7" s="493"/>
      <c r="K7" s="493"/>
      <c r="L7" s="515"/>
      <c r="M7" s="326"/>
    </row>
    <row r="8" spans="1:13" ht="24.6" customHeight="1">
      <c r="A8" s="565"/>
      <c r="B8" s="494"/>
      <c r="C8" s="493" t="s">
        <v>1686</v>
      </c>
      <c r="D8" s="493" t="s">
        <v>1908</v>
      </c>
      <c r="E8" s="493"/>
      <c r="F8" s="493"/>
      <c r="G8" s="493"/>
      <c r="H8" s="493"/>
      <c r="I8" s="493"/>
      <c r="J8" s="493" t="s">
        <v>1686</v>
      </c>
      <c r="K8" s="493" t="s">
        <v>1909</v>
      </c>
      <c r="L8" s="515"/>
      <c r="M8" s="376"/>
    </row>
    <row r="9" spans="1:13" ht="15">
      <c r="A9" s="565"/>
      <c r="B9" s="494"/>
      <c r="C9" s="493"/>
      <c r="D9" s="493" t="s">
        <v>1910</v>
      </c>
      <c r="E9" s="493" t="s">
        <v>2023</v>
      </c>
      <c r="F9" s="493" t="s">
        <v>1911</v>
      </c>
      <c r="G9" s="493" t="s">
        <v>1912</v>
      </c>
      <c r="H9" s="493" t="s">
        <v>1913</v>
      </c>
      <c r="I9" s="493" t="s">
        <v>1914</v>
      </c>
      <c r="J9" s="493"/>
      <c r="K9" s="493"/>
      <c r="L9" s="515"/>
      <c r="M9" s="326"/>
    </row>
    <row r="10" spans="1:13" ht="15">
      <c r="A10" s="565"/>
      <c r="B10" s="494"/>
      <c r="C10" s="493"/>
      <c r="D10" s="493"/>
      <c r="E10" s="493"/>
      <c r="F10" s="493"/>
      <c r="G10" s="493"/>
      <c r="H10" s="493"/>
      <c r="I10" s="493"/>
      <c r="J10" s="493"/>
      <c r="K10" s="493"/>
      <c r="L10" s="515"/>
      <c r="M10" s="326"/>
    </row>
    <row r="11" spans="1:13" ht="42" customHeight="1">
      <c r="A11" s="566"/>
      <c r="B11" s="495"/>
      <c r="C11" s="493"/>
      <c r="D11" s="493"/>
      <c r="E11" s="493"/>
      <c r="F11" s="493"/>
      <c r="G11" s="493"/>
      <c r="H11" s="493"/>
      <c r="I11" s="493"/>
      <c r="J11" s="493"/>
      <c r="K11" s="493"/>
      <c r="L11" s="515"/>
      <c r="M11" s="326"/>
    </row>
    <row r="12" spans="1:12" ht="15">
      <c r="A12" s="40" t="s">
        <v>117</v>
      </c>
      <c r="B12" s="377" t="s">
        <v>759</v>
      </c>
      <c r="C12" s="102">
        <v>20975</v>
      </c>
      <c r="D12" s="102">
        <v>663</v>
      </c>
      <c r="E12" s="102">
        <v>1086</v>
      </c>
      <c r="F12" s="102">
        <v>13530</v>
      </c>
      <c r="G12" s="102">
        <v>1353</v>
      </c>
      <c r="H12" s="102">
        <v>622</v>
      </c>
      <c r="I12" s="102">
        <v>1231</v>
      </c>
      <c r="J12" s="102">
        <v>16698</v>
      </c>
      <c r="K12" s="102">
        <v>2072</v>
      </c>
      <c r="L12" s="102">
        <v>11880</v>
      </c>
    </row>
    <row r="13" spans="1:12" s="236" customFormat="1" ht="15">
      <c r="A13" s="378" t="s">
        <v>118</v>
      </c>
      <c r="B13" s="379" t="s">
        <v>760</v>
      </c>
      <c r="C13" s="112">
        <v>16.7</v>
      </c>
      <c r="D13" s="112">
        <v>0.5</v>
      </c>
      <c r="E13" s="112">
        <v>0.9</v>
      </c>
      <c r="F13" s="112">
        <v>10.8</v>
      </c>
      <c r="G13" s="112">
        <v>1.1</v>
      </c>
      <c r="H13" s="112">
        <v>0.5</v>
      </c>
      <c r="I13" s="112">
        <v>1</v>
      </c>
      <c r="J13" s="112">
        <v>13.3</v>
      </c>
      <c r="K13" s="112">
        <v>1.7</v>
      </c>
      <c r="L13" s="112">
        <v>9.5</v>
      </c>
    </row>
    <row r="14" spans="1:12" ht="15">
      <c r="A14" s="39" t="s">
        <v>119</v>
      </c>
      <c r="B14" s="56" t="s">
        <v>759</v>
      </c>
      <c r="C14" s="78">
        <v>5494</v>
      </c>
      <c r="D14" s="78">
        <v>69</v>
      </c>
      <c r="E14" s="78">
        <v>96</v>
      </c>
      <c r="F14" s="78">
        <v>2468</v>
      </c>
      <c r="G14" s="78">
        <v>883</v>
      </c>
      <c r="H14" s="78">
        <v>243</v>
      </c>
      <c r="I14" s="78">
        <v>4</v>
      </c>
      <c r="J14" s="78">
        <v>5071</v>
      </c>
      <c r="K14" s="78">
        <v>465</v>
      </c>
      <c r="L14" s="78">
        <v>1464</v>
      </c>
    </row>
    <row r="15" spans="1:12" s="236" customFormat="1" ht="15">
      <c r="A15" s="380" t="s">
        <v>120</v>
      </c>
      <c r="B15" s="60" t="s">
        <v>760</v>
      </c>
      <c r="C15" s="80">
        <v>17.8</v>
      </c>
      <c r="D15" s="80">
        <v>0.2</v>
      </c>
      <c r="E15" s="80">
        <v>0.3</v>
      </c>
      <c r="F15" s="80">
        <v>8</v>
      </c>
      <c r="G15" s="80">
        <v>2.9</v>
      </c>
      <c r="H15" s="80">
        <v>0.8</v>
      </c>
      <c r="I15" s="80">
        <v>0</v>
      </c>
      <c r="J15" s="80">
        <v>16.4</v>
      </c>
      <c r="K15" s="80">
        <v>1.5</v>
      </c>
      <c r="L15" s="80">
        <v>4.7</v>
      </c>
    </row>
    <row r="16" spans="1:12" ht="15">
      <c r="A16" s="39" t="s">
        <v>121</v>
      </c>
      <c r="B16" s="56" t="s">
        <v>759</v>
      </c>
      <c r="C16" s="78">
        <v>15481</v>
      </c>
      <c r="D16" s="78">
        <v>594</v>
      </c>
      <c r="E16" s="78">
        <v>990</v>
      </c>
      <c r="F16" s="78">
        <v>11062</v>
      </c>
      <c r="G16" s="78">
        <v>470</v>
      </c>
      <c r="H16" s="78">
        <v>379</v>
      </c>
      <c r="I16" s="78">
        <v>1227</v>
      </c>
      <c r="J16" s="78">
        <v>11627</v>
      </c>
      <c r="K16" s="78">
        <v>1607</v>
      </c>
      <c r="L16" s="78">
        <v>10416</v>
      </c>
    </row>
    <row r="17" spans="1:12" s="236" customFormat="1" ht="15">
      <c r="A17" s="380" t="s">
        <v>122</v>
      </c>
      <c r="B17" s="60" t="s">
        <v>760</v>
      </c>
      <c r="C17" s="80">
        <v>16.4</v>
      </c>
      <c r="D17" s="80">
        <v>0.6</v>
      </c>
      <c r="E17" s="80">
        <v>1</v>
      </c>
      <c r="F17" s="80">
        <v>11.7</v>
      </c>
      <c r="G17" s="80">
        <v>0.5</v>
      </c>
      <c r="H17" s="80">
        <v>0.4</v>
      </c>
      <c r="I17" s="80">
        <v>1.3</v>
      </c>
      <c r="J17" s="80">
        <v>12.3</v>
      </c>
      <c r="K17" s="80">
        <v>1.7</v>
      </c>
      <c r="L17" s="80">
        <v>11</v>
      </c>
    </row>
    <row r="18" spans="1:12" ht="21.6">
      <c r="A18" s="41" t="s">
        <v>930</v>
      </c>
      <c r="B18" s="56" t="s">
        <v>759</v>
      </c>
      <c r="C18" s="78">
        <v>126</v>
      </c>
      <c r="D18" s="78">
        <v>3</v>
      </c>
      <c r="E18" s="78">
        <v>6</v>
      </c>
      <c r="F18" s="78">
        <v>8</v>
      </c>
      <c r="G18" s="78">
        <v>9</v>
      </c>
      <c r="H18" s="78" t="s">
        <v>45</v>
      </c>
      <c r="I18" s="78" t="s">
        <v>45</v>
      </c>
      <c r="J18" s="78">
        <v>58</v>
      </c>
      <c r="K18" s="78" t="s">
        <v>45</v>
      </c>
      <c r="L18" s="78">
        <v>54</v>
      </c>
    </row>
    <row r="19" spans="1:12" s="236" customFormat="1" ht="15">
      <c r="A19" s="381" t="s">
        <v>123</v>
      </c>
      <c r="B19" s="60" t="s">
        <v>760</v>
      </c>
      <c r="C19" s="80">
        <v>26.8</v>
      </c>
      <c r="D19" s="80">
        <v>0.6</v>
      </c>
      <c r="E19" s="80">
        <v>1.3</v>
      </c>
      <c r="F19" s="80">
        <v>1.7</v>
      </c>
      <c r="G19" s="80">
        <v>1.9</v>
      </c>
      <c r="H19" s="80" t="s">
        <v>45</v>
      </c>
      <c r="I19" s="80" t="s">
        <v>45</v>
      </c>
      <c r="J19" s="80">
        <v>12.4</v>
      </c>
      <c r="K19" s="80" t="s">
        <v>45</v>
      </c>
      <c r="L19" s="80">
        <v>11.5</v>
      </c>
    </row>
    <row r="20" spans="1:12" ht="15">
      <c r="A20" s="41" t="s">
        <v>124</v>
      </c>
      <c r="B20" s="56" t="s">
        <v>759</v>
      </c>
      <c r="C20" s="78">
        <v>16319</v>
      </c>
      <c r="D20" s="78">
        <v>283</v>
      </c>
      <c r="E20" s="78">
        <v>927</v>
      </c>
      <c r="F20" s="78">
        <v>11685</v>
      </c>
      <c r="G20" s="78">
        <v>1088</v>
      </c>
      <c r="H20" s="78">
        <v>465</v>
      </c>
      <c r="I20" s="78">
        <v>937</v>
      </c>
      <c r="J20" s="78">
        <v>10135</v>
      </c>
      <c r="K20" s="78">
        <v>1333</v>
      </c>
      <c r="L20" s="78">
        <v>3224</v>
      </c>
    </row>
    <row r="21" spans="1:12" s="236" customFormat="1" ht="15">
      <c r="A21" s="381" t="s">
        <v>125</v>
      </c>
      <c r="B21" s="60" t="s">
        <v>760</v>
      </c>
      <c r="C21" s="80">
        <v>48.5</v>
      </c>
      <c r="D21" s="80">
        <v>0.8</v>
      </c>
      <c r="E21" s="80">
        <v>2.8</v>
      </c>
      <c r="F21" s="80">
        <v>34.8</v>
      </c>
      <c r="G21" s="80">
        <v>3.2</v>
      </c>
      <c r="H21" s="80">
        <v>1.4</v>
      </c>
      <c r="I21" s="80">
        <v>2.8</v>
      </c>
      <c r="J21" s="80">
        <v>30.2</v>
      </c>
      <c r="K21" s="80">
        <v>4</v>
      </c>
      <c r="L21" s="80">
        <v>9.6</v>
      </c>
    </row>
    <row r="22" spans="1:12" ht="15">
      <c r="A22" s="39" t="s">
        <v>761</v>
      </c>
      <c r="B22" s="56" t="s">
        <v>759</v>
      </c>
      <c r="C22" s="78">
        <v>109</v>
      </c>
      <c r="D22" s="78" t="s">
        <v>45</v>
      </c>
      <c r="E22" s="78">
        <v>8</v>
      </c>
      <c r="F22" s="78">
        <v>43</v>
      </c>
      <c r="G22" s="78">
        <v>58</v>
      </c>
      <c r="H22" s="78" t="s">
        <v>45</v>
      </c>
      <c r="I22" s="78" t="s">
        <v>45</v>
      </c>
      <c r="J22" s="78">
        <v>76</v>
      </c>
      <c r="K22" s="78" t="s">
        <v>45</v>
      </c>
      <c r="L22" s="78" t="s">
        <v>45</v>
      </c>
    </row>
    <row r="23" spans="1:12" s="236" customFormat="1" ht="15">
      <c r="A23" s="380" t="s">
        <v>553</v>
      </c>
      <c r="B23" s="60" t="s">
        <v>760</v>
      </c>
      <c r="C23" s="80">
        <v>54.6</v>
      </c>
      <c r="D23" s="80" t="s">
        <v>45</v>
      </c>
      <c r="E23" s="80">
        <v>4</v>
      </c>
      <c r="F23" s="80">
        <v>21.5</v>
      </c>
      <c r="G23" s="80">
        <v>29</v>
      </c>
      <c r="H23" s="80" t="s">
        <v>45</v>
      </c>
      <c r="I23" s="80" t="s">
        <v>45</v>
      </c>
      <c r="J23" s="80">
        <v>38.1</v>
      </c>
      <c r="K23" s="80" t="s">
        <v>45</v>
      </c>
      <c r="L23" s="80" t="s">
        <v>45</v>
      </c>
    </row>
    <row r="24" spans="1:12" ht="15">
      <c r="A24" s="39" t="s">
        <v>762</v>
      </c>
      <c r="B24" s="56" t="s">
        <v>759</v>
      </c>
      <c r="C24" s="78">
        <v>12610</v>
      </c>
      <c r="D24" s="78">
        <v>243</v>
      </c>
      <c r="E24" s="78">
        <v>833</v>
      </c>
      <c r="F24" s="78">
        <v>9906</v>
      </c>
      <c r="G24" s="78">
        <v>161</v>
      </c>
      <c r="H24" s="78">
        <v>339</v>
      </c>
      <c r="I24" s="78">
        <v>937</v>
      </c>
      <c r="J24" s="78">
        <v>6915</v>
      </c>
      <c r="K24" s="78">
        <v>1282</v>
      </c>
      <c r="L24" s="78">
        <v>1686</v>
      </c>
    </row>
    <row r="25" spans="1:12" s="236" customFormat="1" ht="15">
      <c r="A25" s="380" t="s">
        <v>555</v>
      </c>
      <c r="B25" s="60" t="s">
        <v>760</v>
      </c>
      <c r="C25" s="80">
        <v>45</v>
      </c>
      <c r="D25" s="80">
        <v>0.9</v>
      </c>
      <c r="E25" s="80">
        <v>3</v>
      </c>
      <c r="F25" s="80">
        <v>35.3</v>
      </c>
      <c r="G25" s="80">
        <v>0.6</v>
      </c>
      <c r="H25" s="80">
        <v>1.2</v>
      </c>
      <c r="I25" s="80">
        <v>3.3</v>
      </c>
      <c r="J25" s="80">
        <v>24.7</v>
      </c>
      <c r="K25" s="80">
        <v>4.6</v>
      </c>
      <c r="L25" s="80">
        <v>6</v>
      </c>
    </row>
    <row r="26" spans="1:12" ht="33">
      <c r="A26" s="39" t="s">
        <v>940</v>
      </c>
      <c r="B26" s="56" t="s">
        <v>759</v>
      </c>
      <c r="C26" s="78">
        <v>3132</v>
      </c>
      <c r="D26" s="78" t="s">
        <v>45</v>
      </c>
      <c r="E26" s="78">
        <v>81</v>
      </c>
      <c r="F26" s="78">
        <v>1537</v>
      </c>
      <c r="G26" s="78">
        <v>724</v>
      </c>
      <c r="H26" s="78">
        <v>89</v>
      </c>
      <c r="I26" s="78" t="s">
        <v>45</v>
      </c>
      <c r="J26" s="78">
        <v>1607</v>
      </c>
      <c r="K26" s="78">
        <v>42</v>
      </c>
      <c r="L26" s="78">
        <v>1394</v>
      </c>
    </row>
    <row r="27" spans="1:12" s="236" customFormat="1" ht="21.6">
      <c r="A27" s="380" t="s">
        <v>935</v>
      </c>
      <c r="B27" s="60" t="s">
        <v>760</v>
      </c>
      <c r="C27" s="80">
        <v>88.4</v>
      </c>
      <c r="D27" s="80" t="s">
        <v>45</v>
      </c>
      <c r="E27" s="80">
        <v>2.3</v>
      </c>
      <c r="F27" s="80">
        <v>43.4</v>
      </c>
      <c r="G27" s="80">
        <v>20.4</v>
      </c>
      <c r="H27" s="80">
        <v>2.5</v>
      </c>
      <c r="I27" s="80" t="s">
        <v>45</v>
      </c>
      <c r="J27" s="80">
        <v>45.4</v>
      </c>
      <c r="K27" s="80">
        <v>1.2</v>
      </c>
      <c r="L27" s="80">
        <v>39.3</v>
      </c>
    </row>
    <row r="28" spans="1:12" ht="31.8">
      <c r="A28" s="39" t="s">
        <v>941</v>
      </c>
      <c r="B28" s="75" t="s">
        <v>759</v>
      </c>
      <c r="C28" s="78">
        <v>468</v>
      </c>
      <c r="D28" s="78">
        <v>40</v>
      </c>
      <c r="E28" s="78">
        <v>5</v>
      </c>
      <c r="F28" s="78">
        <v>199</v>
      </c>
      <c r="G28" s="78">
        <v>145</v>
      </c>
      <c r="H28" s="78">
        <v>37</v>
      </c>
      <c r="I28" s="80" t="s">
        <v>45</v>
      </c>
      <c r="J28" s="78">
        <v>1537</v>
      </c>
      <c r="K28" s="78">
        <v>9</v>
      </c>
      <c r="L28" s="78">
        <v>144</v>
      </c>
    </row>
    <row r="29" spans="1:12" s="236" customFormat="1" ht="33" customHeight="1">
      <c r="A29" s="380" t="s">
        <v>942</v>
      </c>
      <c r="B29" s="60" t="s">
        <v>760</v>
      </c>
      <c r="C29" s="80">
        <v>25.4</v>
      </c>
      <c r="D29" s="80">
        <v>2.2</v>
      </c>
      <c r="E29" s="80">
        <v>0.3</v>
      </c>
      <c r="F29" s="80">
        <v>10.8</v>
      </c>
      <c r="G29" s="80">
        <v>7.9</v>
      </c>
      <c r="H29" s="80">
        <v>2</v>
      </c>
      <c r="I29" s="80" t="s">
        <v>45</v>
      </c>
      <c r="J29" s="80">
        <v>83.3</v>
      </c>
      <c r="K29" s="80">
        <v>0.5</v>
      </c>
      <c r="L29" s="80">
        <v>7.8</v>
      </c>
    </row>
    <row r="30" spans="1:12" ht="15">
      <c r="A30" s="41" t="s">
        <v>127</v>
      </c>
      <c r="B30" s="56" t="s">
        <v>759</v>
      </c>
      <c r="C30" s="78">
        <v>800</v>
      </c>
      <c r="D30" s="78">
        <v>87</v>
      </c>
      <c r="E30" s="78">
        <v>115</v>
      </c>
      <c r="F30" s="78">
        <v>310</v>
      </c>
      <c r="G30" s="78">
        <v>58</v>
      </c>
      <c r="H30" s="78">
        <v>109</v>
      </c>
      <c r="I30" s="78">
        <v>119</v>
      </c>
      <c r="J30" s="78">
        <v>1441</v>
      </c>
      <c r="K30" s="78">
        <v>32</v>
      </c>
      <c r="L30" s="78">
        <v>1066</v>
      </c>
    </row>
    <row r="31" spans="1:12" s="236" customFormat="1" ht="15">
      <c r="A31" s="381" t="s">
        <v>128</v>
      </c>
      <c r="B31" s="60" t="s">
        <v>760</v>
      </c>
      <c r="C31" s="80">
        <v>10.3</v>
      </c>
      <c r="D31" s="80">
        <v>1.1</v>
      </c>
      <c r="E31" s="80">
        <v>1.5</v>
      </c>
      <c r="F31" s="80">
        <v>4</v>
      </c>
      <c r="G31" s="80">
        <v>0.7</v>
      </c>
      <c r="H31" s="80">
        <v>1.4</v>
      </c>
      <c r="I31" s="80">
        <v>1.5</v>
      </c>
      <c r="J31" s="80">
        <v>18.5</v>
      </c>
      <c r="K31" s="80">
        <v>0.4</v>
      </c>
      <c r="L31" s="80">
        <v>13.7</v>
      </c>
    </row>
    <row r="32" spans="1:12" ht="22.8">
      <c r="A32" s="41" t="s">
        <v>943</v>
      </c>
      <c r="B32" s="56" t="s">
        <v>759</v>
      </c>
      <c r="C32" s="78">
        <v>1011</v>
      </c>
      <c r="D32" s="78">
        <v>202</v>
      </c>
      <c r="E32" s="78">
        <v>22</v>
      </c>
      <c r="F32" s="78">
        <v>472</v>
      </c>
      <c r="G32" s="78">
        <v>17</v>
      </c>
      <c r="H32" s="78">
        <v>7</v>
      </c>
      <c r="I32" s="78">
        <v>151</v>
      </c>
      <c r="J32" s="78">
        <v>352</v>
      </c>
      <c r="K32" s="78">
        <v>51</v>
      </c>
      <c r="L32" s="78">
        <v>6940</v>
      </c>
    </row>
    <row r="33" spans="1:12" s="236" customFormat="1" ht="14.4" customHeight="1">
      <c r="A33" s="381" t="s">
        <v>1150</v>
      </c>
      <c r="B33" s="60" t="s">
        <v>760</v>
      </c>
      <c r="C33" s="80">
        <v>3</v>
      </c>
      <c r="D33" s="80">
        <v>0.6</v>
      </c>
      <c r="E33" s="80">
        <v>0.1</v>
      </c>
      <c r="F33" s="80">
        <v>1.4</v>
      </c>
      <c r="G33" s="80">
        <v>0.1</v>
      </c>
      <c r="H33" s="80">
        <v>0</v>
      </c>
      <c r="I33" s="80">
        <v>0.4</v>
      </c>
      <c r="J33" s="80">
        <v>1</v>
      </c>
      <c r="K33" s="80">
        <v>0.2</v>
      </c>
      <c r="L33" s="80">
        <v>20.6</v>
      </c>
    </row>
    <row r="34" spans="1:12" ht="21.6">
      <c r="A34" s="41" t="s">
        <v>944</v>
      </c>
      <c r="B34" s="56" t="s">
        <v>759</v>
      </c>
      <c r="C34" s="78">
        <v>530</v>
      </c>
      <c r="D34" s="78">
        <v>3</v>
      </c>
      <c r="E34" s="78">
        <v>3</v>
      </c>
      <c r="F34" s="78">
        <v>456</v>
      </c>
      <c r="G34" s="78">
        <v>48</v>
      </c>
      <c r="H34" s="78" t="s">
        <v>45</v>
      </c>
      <c r="I34" s="78">
        <v>20</v>
      </c>
      <c r="J34" s="78">
        <v>3911</v>
      </c>
      <c r="K34" s="78">
        <v>3</v>
      </c>
      <c r="L34" s="78">
        <v>280</v>
      </c>
    </row>
    <row r="35" spans="1:12" s="236" customFormat="1" ht="15">
      <c r="A35" s="381" t="s">
        <v>130</v>
      </c>
      <c r="B35" s="60" t="s">
        <v>760</v>
      </c>
      <c r="C35" s="80">
        <v>2.5</v>
      </c>
      <c r="D35" s="80">
        <v>0</v>
      </c>
      <c r="E35" s="80">
        <v>0</v>
      </c>
      <c r="F35" s="80">
        <v>2.1</v>
      </c>
      <c r="G35" s="80">
        <v>0.2</v>
      </c>
      <c r="H35" s="80" t="s">
        <v>45</v>
      </c>
      <c r="I35" s="80">
        <v>0.1</v>
      </c>
      <c r="J35" s="80">
        <v>18.3</v>
      </c>
      <c r="K35" s="80">
        <v>0</v>
      </c>
      <c r="L35" s="80">
        <v>1.3</v>
      </c>
    </row>
    <row r="36" spans="1:12" ht="15">
      <c r="A36" s="41" t="s">
        <v>132</v>
      </c>
      <c r="B36" s="56" t="s">
        <v>759</v>
      </c>
      <c r="C36" s="78">
        <v>447</v>
      </c>
      <c r="D36" s="78">
        <v>27</v>
      </c>
      <c r="E36" s="78" t="s">
        <v>45</v>
      </c>
      <c r="F36" s="78">
        <v>199</v>
      </c>
      <c r="G36" s="78">
        <v>22</v>
      </c>
      <c r="H36" s="78" t="s">
        <v>45</v>
      </c>
      <c r="I36" s="78" t="s">
        <v>45</v>
      </c>
      <c r="J36" s="78">
        <v>164</v>
      </c>
      <c r="K36" s="78">
        <v>137</v>
      </c>
      <c r="L36" s="78">
        <v>121</v>
      </c>
    </row>
    <row r="37" spans="1:12" s="236" customFormat="1" ht="15">
      <c r="A37" s="381" t="s">
        <v>133</v>
      </c>
      <c r="B37" s="60" t="s">
        <v>760</v>
      </c>
      <c r="C37" s="80">
        <v>3.9</v>
      </c>
      <c r="D37" s="80">
        <v>0.2</v>
      </c>
      <c r="E37" s="80" t="s">
        <v>45</v>
      </c>
      <c r="F37" s="80">
        <v>1.7</v>
      </c>
      <c r="G37" s="80">
        <v>0.2</v>
      </c>
      <c r="H37" s="80" t="s">
        <v>45</v>
      </c>
      <c r="I37" s="80" t="s">
        <v>45</v>
      </c>
      <c r="J37" s="80">
        <v>1.4</v>
      </c>
      <c r="K37" s="80">
        <v>1.2</v>
      </c>
      <c r="L37" s="80">
        <v>1.1</v>
      </c>
    </row>
    <row r="38" spans="1:12" ht="21.6">
      <c r="A38" s="41" t="s">
        <v>945</v>
      </c>
      <c r="B38" s="56" t="s">
        <v>759</v>
      </c>
      <c r="C38" s="78">
        <v>251</v>
      </c>
      <c r="D38" s="78">
        <v>10</v>
      </c>
      <c r="E38" s="78">
        <v>3</v>
      </c>
      <c r="F38" s="78">
        <v>161</v>
      </c>
      <c r="G38" s="78">
        <v>13</v>
      </c>
      <c r="H38" s="80">
        <v>4</v>
      </c>
      <c r="I38" s="80" t="s">
        <v>45</v>
      </c>
      <c r="J38" s="78">
        <v>116</v>
      </c>
      <c r="K38" s="78">
        <v>80</v>
      </c>
      <c r="L38" s="78">
        <v>22</v>
      </c>
    </row>
    <row r="39" spans="1:12" s="236" customFormat="1" ht="21.6">
      <c r="A39" s="381" t="s">
        <v>927</v>
      </c>
      <c r="B39" s="60" t="s">
        <v>760</v>
      </c>
      <c r="C39" s="80">
        <v>7.1</v>
      </c>
      <c r="D39" s="80">
        <v>0.3</v>
      </c>
      <c r="E39" s="80">
        <v>0.1</v>
      </c>
      <c r="F39" s="80">
        <v>4.6</v>
      </c>
      <c r="G39" s="80">
        <v>0.4</v>
      </c>
      <c r="H39" s="80">
        <v>0.1</v>
      </c>
      <c r="I39" s="80" t="s">
        <v>45</v>
      </c>
      <c r="J39" s="80">
        <v>3.3</v>
      </c>
      <c r="K39" s="80">
        <v>2.3</v>
      </c>
      <c r="L39" s="80">
        <v>0.6</v>
      </c>
    </row>
    <row r="40" spans="1:12" ht="22.8">
      <c r="A40" s="41" t="s">
        <v>946</v>
      </c>
      <c r="B40" s="56" t="s">
        <v>759</v>
      </c>
      <c r="C40" s="78">
        <v>195</v>
      </c>
      <c r="D40" s="78">
        <v>3</v>
      </c>
      <c r="E40" s="78">
        <v>10</v>
      </c>
      <c r="F40" s="78">
        <v>110</v>
      </c>
      <c r="G40" s="78">
        <v>72</v>
      </c>
      <c r="H40" s="78" t="s">
        <v>45</v>
      </c>
      <c r="I40" s="78" t="s">
        <v>45</v>
      </c>
      <c r="J40" s="78">
        <v>54</v>
      </c>
      <c r="K40" s="78">
        <v>28</v>
      </c>
      <c r="L40" s="78">
        <v>55</v>
      </c>
    </row>
    <row r="41" spans="1:12" s="236" customFormat="1" ht="21.6">
      <c r="A41" s="381" t="s">
        <v>947</v>
      </c>
      <c r="B41" s="60" t="s">
        <v>760</v>
      </c>
      <c r="C41" s="80">
        <v>13</v>
      </c>
      <c r="D41" s="80">
        <v>0.2</v>
      </c>
      <c r="E41" s="80">
        <v>0.7</v>
      </c>
      <c r="F41" s="80">
        <v>7.3</v>
      </c>
      <c r="G41" s="80">
        <v>4.8</v>
      </c>
      <c r="H41" s="80" t="s">
        <v>45</v>
      </c>
      <c r="I41" s="80" t="s">
        <v>45</v>
      </c>
      <c r="J41" s="80">
        <v>3.6</v>
      </c>
      <c r="K41" s="80">
        <v>1.9</v>
      </c>
      <c r="L41" s="80">
        <v>3.7</v>
      </c>
    </row>
    <row r="42" spans="1:12" ht="15">
      <c r="A42" s="41" t="s">
        <v>139</v>
      </c>
      <c r="B42" s="56" t="s">
        <v>759</v>
      </c>
      <c r="C42" s="78">
        <v>39</v>
      </c>
      <c r="D42" s="78" t="s">
        <v>45</v>
      </c>
      <c r="E42" s="78" t="s">
        <v>45</v>
      </c>
      <c r="F42" s="78">
        <v>2</v>
      </c>
      <c r="G42" s="78" t="s">
        <v>45</v>
      </c>
      <c r="H42" s="78">
        <v>37</v>
      </c>
      <c r="I42" s="78" t="s">
        <v>45</v>
      </c>
      <c r="J42" s="78">
        <v>45</v>
      </c>
      <c r="K42" s="78" t="s">
        <v>45</v>
      </c>
      <c r="L42" s="78">
        <v>54</v>
      </c>
    </row>
    <row r="43" spans="1:12" s="236" customFormat="1" ht="15">
      <c r="A43" s="381" t="s">
        <v>140</v>
      </c>
      <c r="B43" s="60" t="s">
        <v>760</v>
      </c>
      <c r="C43" s="80">
        <v>1.2</v>
      </c>
      <c r="D43" s="80" t="s">
        <v>45</v>
      </c>
      <c r="E43" s="80" t="s">
        <v>45</v>
      </c>
      <c r="F43" s="80">
        <v>0.1</v>
      </c>
      <c r="G43" s="80" t="s">
        <v>45</v>
      </c>
      <c r="H43" s="80">
        <v>1.2</v>
      </c>
      <c r="I43" s="80" t="s">
        <v>45</v>
      </c>
      <c r="J43" s="80">
        <v>1.4</v>
      </c>
      <c r="K43" s="80" t="s">
        <v>45</v>
      </c>
      <c r="L43" s="80">
        <v>1.7</v>
      </c>
    </row>
    <row r="44" spans="1:12" ht="21.6">
      <c r="A44" s="41" t="s">
        <v>948</v>
      </c>
      <c r="B44" s="56" t="s">
        <v>759</v>
      </c>
      <c r="C44" s="78">
        <v>1257</v>
      </c>
      <c r="D44" s="78">
        <v>45</v>
      </c>
      <c r="E44" s="78" t="s">
        <v>45</v>
      </c>
      <c r="F44" s="78">
        <v>127</v>
      </c>
      <c r="G44" s="78">
        <v>26</v>
      </c>
      <c r="H44" s="78" t="s">
        <v>45</v>
      </c>
      <c r="I44" s="78">
        <v>4</v>
      </c>
      <c r="J44" s="78">
        <v>318</v>
      </c>
      <c r="K44" s="78">
        <v>304</v>
      </c>
      <c r="L44" s="78">
        <v>64</v>
      </c>
    </row>
    <row r="45" spans="1:12" s="236" customFormat="1" ht="21.6">
      <c r="A45" s="381" t="s">
        <v>910</v>
      </c>
      <c r="B45" s="60" t="s">
        <v>760</v>
      </c>
      <c r="C45" s="80">
        <v>14.6</v>
      </c>
      <c r="D45" s="80">
        <v>0.5</v>
      </c>
      <c r="E45" s="80" t="s">
        <v>45</v>
      </c>
      <c r="F45" s="80">
        <v>1.5</v>
      </c>
      <c r="G45" s="80">
        <v>0.3</v>
      </c>
      <c r="H45" s="80" t="s">
        <v>45</v>
      </c>
      <c r="I45" s="80">
        <v>0</v>
      </c>
      <c r="J45" s="80">
        <v>3.7</v>
      </c>
      <c r="K45" s="80">
        <v>3.5</v>
      </c>
      <c r="L45" s="80">
        <v>0.7</v>
      </c>
    </row>
    <row r="46" spans="1:12" ht="15">
      <c r="A46" s="41" t="s">
        <v>494</v>
      </c>
      <c r="B46" s="56" t="s">
        <v>759</v>
      </c>
      <c r="C46" s="78" t="s">
        <v>45</v>
      </c>
      <c r="D46" s="78" t="s">
        <v>45</v>
      </c>
      <c r="E46" s="78" t="s">
        <v>45</v>
      </c>
      <c r="F46" s="78" t="s">
        <v>45</v>
      </c>
      <c r="G46" s="78" t="s">
        <v>45</v>
      </c>
      <c r="H46" s="78" t="s">
        <v>45</v>
      </c>
      <c r="I46" s="78" t="s">
        <v>45</v>
      </c>
      <c r="J46" s="78">
        <v>104</v>
      </c>
      <c r="K46" s="78">
        <v>104</v>
      </c>
      <c r="L46" s="78" t="s">
        <v>45</v>
      </c>
    </row>
    <row r="47" spans="1:12" s="160" customFormat="1" ht="15">
      <c r="A47" s="360" t="s">
        <v>144</v>
      </c>
      <c r="B47" s="56" t="s">
        <v>760</v>
      </c>
      <c r="C47" s="78" t="s">
        <v>45</v>
      </c>
      <c r="D47" s="78" t="s">
        <v>45</v>
      </c>
      <c r="E47" s="78" t="s">
        <v>45</v>
      </c>
      <c r="F47" s="78" t="s">
        <v>45</v>
      </c>
      <c r="G47" s="78" t="s">
        <v>45</v>
      </c>
      <c r="H47" s="78" t="s">
        <v>45</v>
      </c>
      <c r="I47" s="78" t="s">
        <v>45</v>
      </c>
      <c r="J47" s="78">
        <v>28.9</v>
      </c>
      <c r="K47" s="78">
        <v>28.9</v>
      </c>
      <c r="L47" s="78" t="s">
        <v>45</v>
      </c>
    </row>
    <row r="48" spans="1:12" ht="7.2" customHeight="1">
      <c r="A48" s="41"/>
      <c r="B48" s="4"/>
      <c r="C48" s="49"/>
      <c r="D48" s="49"/>
      <c r="E48" s="49"/>
      <c r="F48" s="49"/>
      <c r="G48" s="49"/>
      <c r="H48" s="49"/>
      <c r="I48" s="49"/>
      <c r="J48" s="49"/>
      <c r="K48" s="49"/>
      <c r="L48" s="7"/>
    </row>
    <row r="49" spans="1:9" s="18" customFormat="1" ht="13.95" customHeight="1">
      <c r="A49" s="213" t="s">
        <v>2024</v>
      </c>
      <c r="B49" s="214"/>
      <c r="C49" s="213"/>
      <c r="D49" s="213"/>
      <c r="E49" s="213"/>
      <c r="F49" s="213"/>
      <c r="G49" s="213"/>
      <c r="H49" s="213"/>
      <c r="I49" s="213"/>
    </row>
    <row r="50" spans="1:12" s="161" customFormat="1" ht="13.95" customHeight="1">
      <c r="A50" s="530" t="s">
        <v>2165</v>
      </c>
      <c r="B50" s="530"/>
      <c r="C50" s="530"/>
      <c r="D50" s="530"/>
      <c r="E50" s="530"/>
      <c r="F50" s="530"/>
      <c r="G50" s="530"/>
      <c r="H50" s="530"/>
      <c r="I50" s="530"/>
      <c r="J50" s="530"/>
      <c r="K50" s="530"/>
      <c r="L50" s="530"/>
    </row>
    <row r="51" ht="15">
      <c r="H51" s="327"/>
    </row>
  </sheetData>
  <mergeCells count="17">
    <mergeCell ref="F9:F11"/>
    <mergeCell ref="G9:G11"/>
    <mergeCell ref="H9:H11"/>
    <mergeCell ref="I9:I11"/>
    <mergeCell ref="A50:L50"/>
    <mergeCell ref="M5:O5"/>
    <mergeCell ref="J8:J11"/>
    <mergeCell ref="L6:L11"/>
    <mergeCell ref="C5:L5"/>
    <mergeCell ref="D8:I8"/>
    <mergeCell ref="K8:K11"/>
    <mergeCell ref="C8:C11"/>
    <mergeCell ref="D9:D11"/>
    <mergeCell ref="E9:E11"/>
    <mergeCell ref="A5:B11"/>
    <mergeCell ref="C6:I7"/>
    <mergeCell ref="J6:K7"/>
  </mergeCells>
  <hyperlinks>
    <hyperlink ref="M5" location="'SPIS TABLIC'!A1" display="'SPIS TABLIC'!A1"/>
    <hyperlink ref="M5:N5" location="'Spis tablic List of tables'!A1" display="'Spis tablic List of tables'!A1"/>
    <hyperlink ref="M5:O5" location="'Spis tablic   List of tables'!A1" display="'Spis tablic   List of tables'!A1"/>
  </hyperlinks>
  <printOptions/>
  <pageMargins left="0.7" right="0.7" top="0.75" bottom="0.75" header="0.3" footer="0.3"/>
  <pageSetup horizontalDpi="600" verticalDpi="600" orientation="portrait" paperSize="9" scale="56"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workbookViewId="0" topLeftCell="A1">
      <pane xSplit="2" ySplit="11" topLeftCell="C12" activePane="bottomRight" state="frozen"/>
      <selection pane="topRight" activeCell="C1" sqref="C1"/>
      <selection pane="bottomLeft" activeCell="A13" sqref="A13"/>
      <selection pane="bottomRight" activeCell="M5" sqref="M5:O5"/>
    </sheetView>
  </sheetViews>
  <sheetFormatPr defaultColWidth="8.8515625" defaultRowHeight="15"/>
  <cols>
    <col min="1" max="1" width="12.00390625" style="210" customWidth="1"/>
    <col min="2" max="2" width="16.28125" style="210" customWidth="1"/>
    <col min="3" max="4" width="10.421875" style="210" customWidth="1"/>
    <col min="5" max="5" width="11.7109375" style="210" customWidth="1"/>
    <col min="6" max="11" width="10.421875" style="210" customWidth="1"/>
    <col min="12" max="12" width="11.28125" style="210" customWidth="1"/>
    <col min="13" max="16384" width="8.8515625" style="210" customWidth="1"/>
  </cols>
  <sheetData>
    <row r="1" spans="1:11" s="183" customFormat="1" ht="15.6">
      <c r="A1" s="184" t="s">
        <v>971</v>
      </c>
      <c r="B1" s="184" t="s">
        <v>2019</v>
      </c>
      <c r="C1" s="184"/>
      <c r="D1" s="184"/>
      <c r="E1" s="184"/>
      <c r="F1" s="184"/>
      <c r="G1" s="184"/>
      <c r="H1" s="184"/>
      <c r="I1" s="184"/>
      <c r="J1" s="184"/>
      <c r="K1" s="286"/>
    </row>
    <row r="2" s="183" customFormat="1" ht="13.2">
      <c r="B2" s="287" t="s">
        <v>2026</v>
      </c>
    </row>
    <row r="3" spans="2:11" s="170" customFormat="1" ht="15.6">
      <c r="B3" s="313" t="s">
        <v>2109</v>
      </c>
      <c r="C3" s="313"/>
      <c r="D3" s="313"/>
      <c r="E3" s="313"/>
      <c r="F3" s="313"/>
      <c r="G3" s="313"/>
      <c r="H3" s="313"/>
      <c r="I3" s="313"/>
      <c r="J3" s="313"/>
      <c r="K3" s="383"/>
    </row>
    <row r="4" s="170" customFormat="1" ht="13.2">
      <c r="B4" s="224" t="s">
        <v>2090</v>
      </c>
    </row>
    <row r="5" spans="1:15" ht="26.4" customHeight="1">
      <c r="A5" s="490" t="s">
        <v>1699</v>
      </c>
      <c r="B5" s="490" t="s">
        <v>1700</v>
      </c>
      <c r="C5" s="493" t="s">
        <v>1897</v>
      </c>
      <c r="D5" s="493"/>
      <c r="E5" s="493"/>
      <c r="F5" s="493"/>
      <c r="G5" s="493"/>
      <c r="H5" s="493"/>
      <c r="I5" s="493"/>
      <c r="J5" s="493"/>
      <c r="K5" s="493"/>
      <c r="L5" s="515"/>
      <c r="M5" s="512" t="s">
        <v>1682</v>
      </c>
      <c r="N5" s="512"/>
      <c r="O5" s="512"/>
    </row>
    <row r="6" spans="1:13" ht="15">
      <c r="A6" s="491"/>
      <c r="B6" s="494"/>
      <c r="C6" s="493" t="s">
        <v>1915</v>
      </c>
      <c r="D6" s="493"/>
      <c r="E6" s="493"/>
      <c r="F6" s="493"/>
      <c r="G6" s="493"/>
      <c r="H6" s="493"/>
      <c r="I6" s="493"/>
      <c r="J6" s="493" t="s">
        <v>1901</v>
      </c>
      <c r="K6" s="493"/>
      <c r="L6" s="515" t="s">
        <v>1902</v>
      </c>
      <c r="M6" s="326"/>
    </row>
    <row r="7" spans="1:13" ht="15">
      <c r="A7" s="491"/>
      <c r="B7" s="494"/>
      <c r="C7" s="493"/>
      <c r="D7" s="493"/>
      <c r="E7" s="493"/>
      <c r="F7" s="493"/>
      <c r="G7" s="493"/>
      <c r="H7" s="493"/>
      <c r="I7" s="493"/>
      <c r="J7" s="493"/>
      <c r="K7" s="493"/>
      <c r="L7" s="515"/>
      <c r="M7" s="326"/>
    </row>
    <row r="8" spans="1:13" ht="20.4" customHeight="1">
      <c r="A8" s="491"/>
      <c r="B8" s="494"/>
      <c r="C8" s="493" t="s">
        <v>1686</v>
      </c>
      <c r="D8" s="493" t="s">
        <v>1916</v>
      </c>
      <c r="E8" s="493"/>
      <c r="F8" s="493"/>
      <c r="G8" s="493"/>
      <c r="H8" s="493"/>
      <c r="I8" s="493"/>
      <c r="J8" s="493" t="s">
        <v>1686</v>
      </c>
      <c r="K8" s="493" t="s">
        <v>1909</v>
      </c>
      <c r="L8" s="515"/>
      <c r="M8" s="326"/>
    </row>
    <row r="9" spans="1:13" ht="15">
      <c r="A9" s="491"/>
      <c r="B9" s="494"/>
      <c r="C9" s="493"/>
      <c r="D9" s="493" t="s">
        <v>1910</v>
      </c>
      <c r="E9" s="493" t="s">
        <v>1917</v>
      </c>
      <c r="F9" s="493" t="s">
        <v>1911</v>
      </c>
      <c r="G9" s="493" t="s">
        <v>1912</v>
      </c>
      <c r="H9" s="493" t="s">
        <v>1913</v>
      </c>
      <c r="I9" s="493" t="s">
        <v>1914</v>
      </c>
      <c r="J9" s="493"/>
      <c r="K9" s="493"/>
      <c r="L9" s="515"/>
      <c r="M9" s="326"/>
    </row>
    <row r="10" spans="1:13" ht="15">
      <c r="A10" s="491"/>
      <c r="B10" s="494"/>
      <c r="C10" s="493"/>
      <c r="D10" s="493"/>
      <c r="E10" s="493"/>
      <c r="F10" s="493"/>
      <c r="G10" s="493"/>
      <c r="H10" s="493"/>
      <c r="I10" s="493"/>
      <c r="J10" s="493"/>
      <c r="K10" s="493"/>
      <c r="L10" s="515"/>
      <c r="M10" s="326"/>
    </row>
    <row r="11" spans="1:13" ht="39.6" customHeight="1">
      <c r="A11" s="500"/>
      <c r="B11" s="495"/>
      <c r="C11" s="493"/>
      <c r="D11" s="493"/>
      <c r="E11" s="493"/>
      <c r="F11" s="493"/>
      <c r="G11" s="493"/>
      <c r="H11" s="493"/>
      <c r="I11" s="493"/>
      <c r="J11" s="493"/>
      <c r="K11" s="493"/>
      <c r="L11" s="515"/>
      <c r="M11" s="326"/>
    </row>
    <row r="12" spans="1:12" ht="15">
      <c r="A12" s="260" t="s">
        <v>1306</v>
      </c>
      <c r="B12" s="294" t="s">
        <v>67</v>
      </c>
      <c r="C12" s="102">
        <v>20975</v>
      </c>
      <c r="D12" s="102">
        <v>663</v>
      </c>
      <c r="E12" s="102">
        <v>1086</v>
      </c>
      <c r="F12" s="102">
        <v>13530</v>
      </c>
      <c r="G12" s="102">
        <v>1353</v>
      </c>
      <c r="H12" s="102">
        <v>622</v>
      </c>
      <c r="I12" s="102">
        <v>1231</v>
      </c>
      <c r="J12" s="102">
        <v>16698</v>
      </c>
      <c r="K12" s="102">
        <v>2072</v>
      </c>
      <c r="L12" s="102">
        <v>11880</v>
      </c>
    </row>
    <row r="13" spans="1:12" s="160" customFormat="1" ht="15">
      <c r="A13" s="365"/>
      <c r="B13" s="367" t="s">
        <v>68</v>
      </c>
      <c r="C13" s="78"/>
      <c r="D13" s="78"/>
      <c r="E13" s="78"/>
      <c r="F13" s="78"/>
      <c r="G13" s="78"/>
      <c r="H13" s="78"/>
      <c r="I13" s="78"/>
      <c r="J13" s="78"/>
      <c r="K13" s="78"/>
      <c r="L13" s="78"/>
    </row>
    <row r="14" spans="1:12" ht="15">
      <c r="A14" s="365"/>
      <c r="B14" s="247" t="s">
        <v>69</v>
      </c>
      <c r="C14" s="78"/>
      <c r="D14" s="78"/>
      <c r="E14" s="78"/>
      <c r="F14" s="78"/>
      <c r="G14" s="78"/>
      <c r="H14" s="78"/>
      <c r="I14" s="78"/>
      <c r="J14" s="78"/>
      <c r="K14" s="78"/>
      <c r="L14" s="78"/>
    </row>
    <row r="15" spans="1:12" s="160" customFormat="1" ht="15">
      <c r="A15" s="256"/>
      <c r="B15" s="332" t="s">
        <v>70</v>
      </c>
      <c r="C15" s="78"/>
      <c r="D15" s="78"/>
      <c r="E15" s="78"/>
      <c r="F15" s="78"/>
      <c r="G15" s="78"/>
      <c r="H15" s="78"/>
      <c r="I15" s="78"/>
      <c r="J15" s="78"/>
      <c r="K15" s="78"/>
      <c r="L15" s="78"/>
    </row>
    <row r="16" spans="1:12" ht="15">
      <c r="A16" s="255" t="s">
        <v>1307</v>
      </c>
      <c r="B16" s="296" t="s">
        <v>71</v>
      </c>
      <c r="C16" s="78">
        <v>90</v>
      </c>
      <c r="D16" s="78">
        <v>42</v>
      </c>
      <c r="E16" s="78" t="s">
        <v>45</v>
      </c>
      <c r="F16" s="78">
        <v>46</v>
      </c>
      <c r="G16" s="78" t="s">
        <v>45</v>
      </c>
      <c r="H16" s="78" t="s">
        <v>45</v>
      </c>
      <c r="I16" s="78">
        <v>2</v>
      </c>
      <c r="J16" s="78">
        <v>47</v>
      </c>
      <c r="K16" s="78" t="s">
        <v>45</v>
      </c>
      <c r="L16" s="78" t="s">
        <v>45</v>
      </c>
    </row>
    <row r="17" spans="1:12" ht="15">
      <c r="A17" s="255" t="s">
        <v>1308</v>
      </c>
      <c r="B17" s="296" t="s">
        <v>72</v>
      </c>
      <c r="C17" s="78">
        <v>50</v>
      </c>
      <c r="D17" s="78" t="s">
        <v>45</v>
      </c>
      <c r="E17" s="78">
        <v>2</v>
      </c>
      <c r="F17" s="78">
        <v>27</v>
      </c>
      <c r="G17" s="78">
        <v>5</v>
      </c>
      <c r="H17" s="78">
        <v>5</v>
      </c>
      <c r="I17" s="78" t="s">
        <v>45</v>
      </c>
      <c r="J17" s="78">
        <v>10</v>
      </c>
      <c r="K17" s="78" t="s">
        <v>45</v>
      </c>
      <c r="L17" s="78">
        <v>23</v>
      </c>
    </row>
    <row r="18" spans="1:12" ht="15">
      <c r="A18" s="255" t="s">
        <v>1309</v>
      </c>
      <c r="B18" s="296" t="s">
        <v>73</v>
      </c>
      <c r="C18" s="78">
        <v>164</v>
      </c>
      <c r="D18" s="78" t="s">
        <v>45</v>
      </c>
      <c r="E18" s="78" t="s">
        <v>45</v>
      </c>
      <c r="F18" s="78">
        <v>119</v>
      </c>
      <c r="G18" s="78">
        <v>41</v>
      </c>
      <c r="H18" s="78" t="s">
        <v>45</v>
      </c>
      <c r="I18" s="78">
        <v>4</v>
      </c>
      <c r="J18" s="78">
        <v>10</v>
      </c>
      <c r="K18" s="78" t="s">
        <v>45</v>
      </c>
      <c r="L18" s="78">
        <v>12</v>
      </c>
    </row>
    <row r="19" spans="1:12" ht="15">
      <c r="A19" s="255" t="s">
        <v>1310</v>
      </c>
      <c r="B19" s="296" t="s">
        <v>74</v>
      </c>
      <c r="C19" s="78">
        <v>15</v>
      </c>
      <c r="D19" s="78" t="s">
        <v>45</v>
      </c>
      <c r="E19" s="78" t="s">
        <v>45</v>
      </c>
      <c r="F19" s="78">
        <v>15</v>
      </c>
      <c r="G19" s="78" t="s">
        <v>45</v>
      </c>
      <c r="H19" s="78" t="s">
        <v>45</v>
      </c>
      <c r="I19" s="78" t="s">
        <v>45</v>
      </c>
      <c r="J19" s="78">
        <v>4</v>
      </c>
      <c r="K19" s="78" t="s">
        <v>45</v>
      </c>
      <c r="L19" s="78" t="s">
        <v>45</v>
      </c>
    </row>
    <row r="20" spans="1:12" ht="15">
      <c r="A20" s="255" t="s">
        <v>1311</v>
      </c>
      <c r="B20" s="296" t="s">
        <v>75</v>
      </c>
      <c r="C20" s="78">
        <v>68</v>
      </c>
      <c r="D20" s="78" t="s">
        <v>45</v>
      </c>
      <c r="E20" s="78" t="s">
        <v>45</v>
      </c>
      <c r="F20" s="78">
        <v>49</v>
      </c>
      <c r="G20" s="78">
        <v>10</v>
      </c>
      <c r="H20" s="78" t="s">
        <v>45</v>
      </c>
      <c r="I20" s="78">
        <v>9</v>
      </c>
      <c r="J20" s="78">
        <v>4</v>
      </c>
      <c r="K20" s="78">
        <v>4</v>
      </c>
      <c r="L20" s="78">
        <v>14</v>
      </c>
    </row>
    <row r="21" spans="1:12" ht="15">
      <c r="A21" s="255" t="s">
        <v>1312</v>
      </c>
      <c r="B21" s="296" t="s">
        <v>76</v>
      </c>
      <c r="C21" s="78">
        <v>379</v>
      </c>
      <c r="D21" s="78" t="s">
        <v>45</v>
      </c>
      <c r="E21" s="78">
        <v>6</v>
      </c>
      <c r="F21" s="78">
        <v>352</v>
      </c>
      <c r="G21" s="78" t="s">
        <v>45</v>
      </c>
      <c r="H21" s="78" t="s">
        <v>45</v>
      </c>
      <c r="I21" s="78">
        <v>21</v>
      </c>
      <c r="J21" s="78" t="s">
        <v>45</v>
      </c>
      <c r="K21" s="78" t="s">
        <v>45</v>
      </c>
      <c r="L21" s="78">
        <v>32</v>
      </c>
    </row>
    <row r="22" spans="1:12" ht="15">
      <c r="A22" s="255" t="s">
        <v>1313</v>
      </c>
      <c r="B22" s="296" t="s">
        <v>77</v>
      </c>
      <c r="C22" s="78">
        <v>681</v>
      </c>
      <c r="D22" s="78" t="s">
        <v>45</v>
      </c>
      <c r="E22" s="78">
        <v>89</v>
      </c>
      <c r="F22" s="78">
        <v>479</v>
      </c>
      <c r="G22" s="78" t="s">
        <v>45</v>
      </c>
      <c r="H22" s="78">
        <v>85</v>
      </c>
      <c r="I22" s="78">
        <v>28</v>
      </c>
      <c r="J22" s="78">
        <v>493</v>
      </c>
      <c r="K22" s="78" t="s">
        <v>45</v>
      </c>
      <c r="L22" s="78">
        <v>40</v>
      </c>
    </row>
    <row r="23" spans="1:12" ht="15">
      <c r="A23" s="255" t="s">
        <v>1314</v>
      </c>
      <c r="B23" s="296" t="s">
        <v>78</v>
      </c>
      <c r="C23" s="78">
        <v>69</v>
      </c>
      <c r="D23" s="78" t="s">
        <v>45</v>
      </c>
      <c r="E23" s="78">
        <v>2</v>
      </c>
      <c r="F23" s="78">
        <v>18</v>
      </c>
      <c r="G23" s="78">
        <v>1</v>
      </c>
      <c r="H23" s="78" t="s">
        <v>45</v>
      </c>
      <c r="I23" s="78" t="s">
        <v>45</v>
      </c>
      <c r="J23" s="78" t="s">
        <v>45</v>
      </c>
      <c r="K23" s="78" t="s">
        <v>45</v>
      </c>
      <c r="L23" s="78">
        <v>35</v>
      </c>
    </row>
    <row r="24" spans="1:12" ht="15">
      <c r="A24" s="255" t="s">
        <v>1315</v>
      </c>
      <c r="B24" s="296" t="s">
        <v>79</v>
      </c>
      <c r="C24" s="78">
        <v>76</v>
      </c>
      <c r="D24" s="78" t="s">
        <v>45</v>
      </c>
      <c r="E24" s="78" t="s">
        <v>45</v>
      </c>
      <c r="F24" s="78">
        <v>60</v>
      </c>
      <c r="G24" s="78" t="s">
        <v>45</v>
      </c>
      <c r="H24" s="78" t="s">
        <v>45</v>
      </c>
      <c r="I24" s="78" t="s">
        <v>45</v>
      </c>
      <c r="J24" s="78" t="s">
        <v>45</v>
      </c>
      <c r="K24" s="78" t="s">
        <v>45</v>
      </c>
      <c r="L24" s="78">
        <v>3</v>
      </c>
    </row>
    <row r="25" spans="1:12" ht="15">
      <c r="A25" s="255" t="s">
        <v>1316</v>
      </c>
      <c r="B25" s="296" t="s">
        <v>80</v>
      </c>
      <c r="C25" s="78">
        <v>42</v>
      </c>
      <c r="D25" s="78" t="s">
        <v>45</v>
      </c>
      <c r="E25" s="78" t="s">
        <v>45</v>
      </c>
      <c r="F25" s="78">
        <v>10</v>
      </c>
      <c r="G25" s="78" t="s">
        <v>45</v>
      </c>
      <c r="H25" s="78" t="s">
        <v>45</v>
      </c>
      <c r="I25" s="78">
        <v>32</v>
      </c>
      <c r="J25" s="78" t="s">
        <v>45</v>
      </c>
      <c r="K25" s="78" t="s">
        <v>45</v>
      </c>
      <c r="L25" s="78">
        <v>1</v>
      </c>
    </row>
    <row r="26" spans="1:12" ht="15">
      <c r="A26" s="255" t="s">
        <v>1317</v>
      </c>
      <c r="B26" s="296" t="s">
        <v>81</v>
      </c>
      <c r="C26" s="78">
        <v>36</v>
      </c>
      <c r="D26" s="78" t="s">
        <v>45</v>
      </c>
      <c r="E26" s="78">
        <v>4</v>
      </c>
      <c r="F26" s="78">
        <v>6</v>
      </c>
      <c r="G26" s="78">
        <v>16</v>
      </c>
      <c r="H26" s="78">
        <v>5</v>
      </c>
      <c r="I26" s="78">
        <v>5</v>
      </c>
      <c r="J26" s="78" t="s">
        <v>45</v>
      </c>
      <c r="K26" s="78" t="s">
        <v>45</v>
      </c>
      <c r="L26" s="78">
        <v>6</v>
      </c>
    </row>
    <row r="27" spans="1:12" ht="15">
      <c r="A27" s="255" t="s">
        <v>1318</v>
      </c>
      <c r="B27" s="296" t="s">
        <v>82</v>
      </c>
      <c r="C27" s="78">
        <v>162</v>
      </c>
      <c r="D27" s="78">
        <v>18</v>
      </c>
      <c r="E27" s="78">
        <v>10</v>
      </c>
      <c r="F27" s="78">
        <v>102</v>
      </c>
      <c r="G27" s="78">
        <v>10</v>
      </c>
      <c r="H27" s="78" t="s">
        <v>45</v>
      </c>
      <c r="I27" s="78" t="s">
        <v>45</v>
      </c>
      <c r="J27" s="78" t="s">
        <v>45</v>
      </c>
      <c r="K27" s="78" t="s">
        <v>45</v>
      </c>
      <c r="L27" s="78">
        <v>73</v>
      </c>
    </row>
    <row r="28" spans="1:12" ht="15">
      <c r="A28" s="255" t="s">
        <v>1319</v>
      </c>
      <c r="B28" s="296" t="s">
        <v>83</v>
      </c>
      <c r="C28" s="78">
        <v>224</v>
      </c>
      <c r="D28" s="78" t="s">
        <v>45</v>
      </c>
      <c r="E28" s="78" t="s">
        <v>45</v>
      </c>
      <c r="F28" s="78">
        <v>208</v>
      </c>
      <c r="G28" s="78" t="s">
        <v>45</v>
      </c>
      <c r="H28" s="78" t="s">
        <v>45</v>
      </c>
      <c r="I28" s="78">
        <v>7</v>
      </c>
      <c r="J28" s="78">
        <v>61</v>
      </c>
      <c r="K28" s="78" t="s">
        <v>45</v>
      </c>
      <c r="L28" s="78">
        <v>19</v>
      </c>
    </row>
    <row r="29" spans="1:12" ht="15">
      <c r="A29" s="255" t="s">
        <v>1320</v>
      </c>
      <c r="B29" s="296" t="s">
        <v>84</v>
      </c>
      <c r="C29" s="78">
        <v>250</v>
      </c>
      <c r="D29" s="78">
        <v>4</v>
      </c>
      <c r="E29" s="78">
        <v>18</v>
      </c>
      <c r="F29" s="78">
        <v>188</v>
      </c>
      <c r="G29" s="78" t="s">
        <v>45</v>
      </c>
      <c r="H29" s="78" t="s">
        <v>45</v>
      </c>
      <c r="I29" s="78">
        <v>40</v>
      </c>
      <c r="J29" s="78">
        <v>25</v>
      </c>
      <c r="K29" s="78">
        <v>25</v>
      </c>
      <c r="L29" s="78">
        <v>48</v>
      </c>
    </row>
    <row r="30" spans="1:12" ht="15">
      <c r="A30" s="255" t="s">
        <v>1321</v>
      </c>
      <c r="B30" s="296" t="s">
        <v>85</v>
      </c>
      <c r="C30" s="78">
        <v>46</v>
      </c>
      <c r="D30" s="78" t="s">
        <v>45</v>
      </c>
      <c r="E30" s="78">
        <v>12</v>
      </c>
      <c r="F30" s="78">
        <v>10</v>
      </c>
      <c r="G30" s="78" t="s">
        <v>45</v>
      </c>
      <c r="H30" s="78" t="s">
        <v>45</v>
      </c>
      <c r="I30" s="78" t="s">
        <v>45</v>
      </c>
      <c r="J30" s="78">
        <v>49</v>
      </c>
      <c r="K30" s="78" t="s">
        <v>45</v>
      </c>
      <c r="L30" s="78">
        <v>19</v>
      </c>
    </row>
    <row r="31" spans="1:12" ht="15">
      <c r="A31" s="255" t="s">
        <v>1322</v>
      </c>
      <c r="B31" s="296" t="s">
        <v>86</v>
      </c>
      <c r="C31" s="78">
        <v>83</v>
      </c>
      <c r="D31" s="78">
        <v>22</v>
      </c>
      <c r="E31" s="78" t="s">
        <v>45</v>
      </c>
      <c r="F31" s="78">
        <v>42</v>
      </c>
      <c r="G31" s="78" t="s">
        <v>45</v>
      </c>
      <c r="H31" s="78" t="s">
        <v>45</v>
      </c>
      <c r="I31" s="78">
        <v>19</v>
      </c>
      <c r="J31" s="78" t="s">
        <v>45</v>
      </c>
      <c r="K31" s="78" t="s">
        <v>45</v>
      </c>
      <c r="L31" s="78">
        <v>41</v>
      </c>
    </row>
    <row r="32" spans="1:12" ht="15">
      <c r="A32" s="255" t="s">
        <v>1323</v>
      </c>
      <c r="B32" s="296" t="s">
        <v>87</v>
      </c>
      <c r="C32" s="78">
        <v>460</v>
      </c>
      <c r="D32" s="78">
        <v>2</v>
      </c>
      <c r="E32" s="78">
        <v>8</v>
      </c>
      <c r="F32" s="78">
        <v>375</v>
      </c>
      <c r="G32" s="78">
        <v>7</v>
      </c>
      <c r="H32" s="78">
        <v>68</v>
      </c>
      <c r="I32" s="78" t="s">
        <v>45</v>
      </c>
      <c r="J32" s="78">
        <v>558</v>
      </c>
      <c r="K32" s="78">
        <v>8</v>
      </c>
      <c r="L32" s="78">
        <v>45</v>
      </c>
    </row>
    <row r="33" spans="1:12" ht="15">
      <c r="A33" s="255" t="s">
        <v>1324</v>
      </c>
      <c r="B33" s="296" t="s">
        <v>88</v>
      </c>
      <c r="C33" s="78">
        <v>753</v>
      </c>
      <c r="D33" s="78">
        <v>40</v>
      </c>
      <c r="E33" s="78">
        <v>17</v>
      </c>
      <c r="F33" s="78">
        <v>150</v>
      </c>
      <c r="G33" s="78">
        <v>34</v>
      </c>
      <c r="H33" s="78" t="s">
        <v>45</v>
      </c>
      <c r="I33" s="78">
        <v>11</v>
      </c>
      <c r="J33" s="78">
        <v>40</v>
      </c>
      <c r="K33" s="78">
        <v>6</v>
      </c>
      <c r="L33" s="78">
        <v>725</v>
      </c>
    </row>
    <row r="34" spans="1:12" ht="15">
      <c r="A34" s="255" t="s">
        <v>1325</v>
      </c>
      <c r="B34" s="296" t="s">
        <v>89</v>
      </c>
      <c r="C34" s="78">
        <v>145</v>
      </c>
      <c r="D34" s="78">
        <v>29</v>
      </c>
      <c r="E34" s="78">
        <v>7</v>
      </c>
      <c r="F34" s="78">
        <v>96</v>
      </c>
      <c r="G34" s="78">
        <v>5</v>
      </c>
      <c r="H34" s="78">
        <v>3</v>
      </c>
      <c r="I34" s="78">
        <v>4</v>
      </c>
      <c r="J34" s="78">
        <v>66</v>
      </c>
      <c r="K34" s="78">
        <v>10</v>
      </c>
      <c r="L34" s="78">
        <v>124</v>
      </c>
    </row>
    <row r="35" spans="1:12" ht="15">
      <c r="A35" s="255" t="s">
        <v>1326</v>
      </c>
      <c r="B35" s="296" t="s">
        <v>90</v>
      </c>
      <c r="C35" s="78">
        <v>70</v>
      </c>
      <c r="D35" s="78">
        <v>18</v>
      </c>
      <c r="E35" s="78" t="s">
        <v>45</v>
      </c>
      <c r="F35" s="78">
        <v>35</v>
      </c>
      <c r="G35" s="78">
        <v>10</v>
      </c>
      <c r="H35" s="78">
        <v>7</v>
      </c>
      <c r="I35" s="78" t="s">
        <v>45</v>
      </c>
      <c r="J35" s="78">
        <v>102</v>
      </c>
      <c r="K35" s="78" t="s">
        <v>45</v>
      </c>
      <c r="L35" s="78">
        <v>63</v>
      </c>
    </row>
    <row r="36" spans="1:12" ht="15">
      <c r="A36" s="255" t="s">
        <v>1327</v>
      </c>
      <c r="B36" s="296" t="s">
        <v>91</v>
      </c>
      <c r="C36" s="78">
        <v>285</v>
      </c>
      <c r="D36" s="78">
        <v>84</v>
      </c>
      <c r="E36" s="78">
        <v>6</v>
      </c>
      <c r="F36" s="78">
        <v>131</v>
      </c>
      <c r="G36" s="78">
        <v>52</v>
      </c>
      <c r="H36" s="78" t="s">
        <v>45</v>
      </c>
      <c r="I36" s="78" t="s">
        <v>45</v>
      </c>
      <c r="J36" s="78">
        <v>76</v>
      </c>
      <c r="K36" s="78">
        <v>28</v>
      </c>
      <c r="L36" s="78">
        <v>259</v>
      </c>
    </row>
    <row r="37" spans="1:12" ht="15">
      <c r="A37" s="255" t="s">
        <v>1328</v>
      </c>
      <c r="B37" s="296" t="s">
        <v>92</v>
      </c>
      <c r="C37" s="78">
        <v>2</v>
      </c>
      <c r="D37" s="78" t="s">
        <v>45</v>
      </c>
      <c r="E37" s="78" t="s">
        <v>45</v>
      </c>
      <c r="F37" s="78">
        <v>2</v>
      </c>
      <c r="G37" s="78" t="s">
        <v>45</v>
      </c>
      <c r="H37" s="78" t="s">
        <v>45</v>
      </c>
      <c r="I37" s="78" t="s">
        <v>45</v>
      </c>
      <c r="J37" s="78" t="s">
        <v>45</v>
      </c>
      <c r="K37" s="78" t="s">
        <v>45</v>
      </c>
      <c r="L37" s="78">
        <v>25</v>
      </c>
    </row>
    <row r="38" spans="1:12" ht="15">
      <c r="A38" s="255" t="s">
        <v>1329</v>
      </c>
      <c r="B38" s="296" t="s">
        <v>93</v>
      </c>
      <c r="C38" s="78">
        <v>24</v>
      </c>
      <c r="D38" s="78" t="s">
        <v>45</v>
      </c>
      <c r="E38" s="78">
        <v>6</v>
      </c>
      <c r="F38" s="78">
        <v>14</v>
      </c>
      <c r="G38" s="78" t="s">
        <v>45</v>
      </c>
      <c r="H38" s="78" t="s">
        <v>45</v>
      </c>
      <c r="I38" s="78">
        <v>4</v>
      </c>
      <c r="J38" s="78">
        <v>12</v>
      </c>
      <c r="K38" s="78" t="s">
        <v>45</v>
      </c>
      <c r="L38" s="78">
        <v>5</v>
      </c>
    </row>
    <row r="39" spans="1:12" ht="15">
      <c r="A39" s="255" t="s">
        <v>1330</v>
      </c>
      <c r="B39" s="296" t="s">
        <v>94</v>
      </c>
      <c r="C39" s="78">
        <v>239</v>
      </c>
      <c r="D39" s="78" t="s">
        <v>45</v>
      </c>
      <c r="E39" s="78" t="s">
        <v>45</v>
      </c>
      <c r="F39" s="78">
        <v>239</v>
      </c>
      <c r="G39" s="78" t="s">
        <v>45</v>
      </c>
      <c r="H39" s="78" t="s">
        <v>45</v>
      </c>
      <c r="I39" s="78" t="s">
        <v>45</v>
      </c>
      <c r="J39" s="78" t="s">
        <v>45</v>
      </c>
      <c r="K39" s="78" t="s">
        <v>45</v>
      </c>
      <c r="L39" s="78">
        <v>48</v>
      </c>
    </row>
    <row r="40" spans="1:12" ht="15">
      <c r="A40" s="255" t="s">
        <v>1331</v>
      </c>
      <c r="B40" s="296" t="s">
        <v>95</v>
      </c>
      <c r="C40" s="78">
        <v>437</v>
      </c>
      <c r="D40" s="78" t="s">
        <v>45</v>
      </c>
      <c r="E40" s="78">
        <v>7</v>
      </c>
      <c r="F40" s="78">
        <v>342</v>
      </c>
      <c r="G40" s="78">
        <v>8</v>
      </c>
      <c r="H40" s="78">
        <v>70</v>
      </c>
      <c r="I40" s="78">
        <v>10</v>
      </c>
      <c r="J40" s="78">
        <v>80</v>
      </c>
      <c r="K40" s="78" t="s">
        <v>45</v>
      </c>
      <c r="L40" s="78">
        <v>138</v>
      </c>
    </row>
    <row r="41" spans="1:12" ht="15">
      <c r="A41" s="255" t="s">
        <v>1332</v>
      </c>
      <c r="B41" s="296" t="s">
        <v>96</v>
      </c>
      <c r="C41" s="78">
        <v>215</v>
      </c>
      <c r="D41" s="78">
        <v>6</v>
      </c>
      <c r="E41" s="78">
        <v>39</v>
      </c>
      <c r="F41" s="78">
        <v>138</v>
      </c>
      <c r="G41" s="78">
        <v>7</v>
      </c>
      <c r="H41" s="78" t="s">
        <v>45</v>
      </c>
      <c r="I41" s="78">
        <v>25</v>
      </c>
      <c r="J41" s="78">
        <v>74</v>
      </c>
      <c r="K41" s="78" t="s">
        <v>45</v>
      </c>
      <c r="L41" s="78">
        <v>45</v>
      </c>
    </row>
    <row r="42" spans="1:12" ht="15">
      <c r="A42" s="255" t="s">
        <v>1333</v>
      </c>
      <c r="B42" s="296" t="s">
        <v>97</v>
      </c>
      <c r="C42" s="78">
        <v>91</v>
      </c>
      <c r="D42" s="78">
        <v>4</v>
      </c>
      <c r="E42" s="78">
        <v>16</v>
      </c>
      <c r="F42" s="78">
        <v>53</v>
      </c>
      <c r="G42" s="78" t="s">
        <v>45</v>
      </c>
      <c r="H42" s="78">
        <v>1</v>
      </c>
      <c r="I42" s="78">
        <v>3</v>
      </c>
      <c r="J42" s="78" t="s">
        <v>45</v>
      </c>
      <c r="K42" s="78" t="s">
        <v>45</v>
      </c>
      <c r="L42" s="78">
        <v>21</v>
      </c>
    </row>
    <row r="43" spans="1:12" ht="15">
      <c r="A43" s="255" t="s">
        <v>1334</v>
      </c>
      <c r="B43" s="296" t="s">
        <v>98</v>
      </c>
      <c r="C43" s="78">
        <v>577</v>
      </c>
      <c r="D43" s="78" t="s">
        <v>45</v>
      </c>
      <c r="E43" s="78" t="s">
        <v>45</v>
      </c>
      <c r="F43" s="78">
        <v>551</v>
      </c>
      <c r="G43" s="78" t="s">
        <v>45</v>
      </c>
      <c r="H43" s="78">
        <v>20</v>
      </c>
      <c r="I43" s="78" t="s">
        <v>45</v>
      </c>
      <c r="J43" s="78">
        <v>886</v>
      </c>
      <c r="K43" s="78">
        <v>240</v>
      </c>
      <c r="L43" s="78">
        <v>1</v>
      </c>
    </row>
    <row r="44" spans="1:12" ht="15">
      <c r="A44" s="255" t="s">
        <v>1335</v>
      </c>
      <c r="B44" s="296" t="s">
        <v>99</v>
      </c>
      <c r="C44" s="78">
        <v>121</v>
      </c>
      <c r="D44" s="78">
        <v>1</v>
      </c>
      <c r="E44" s="78" t="s">
        <v>45</v>
      </c>
      <c r="F44" s="78">
        <v>102</v>
      </c>
      <c r="G44" s="78">
        <v>2</v>
      </c>
      <c r="H44" s="78" t="s">
        <v>45</v>
      </c>
      <c r="I44" s="78">
        <v>4</v>
      </c>
      <c r="J44" s="78">
        <v>12</v>
      </c>
      <c r="K44" s="78" t="s">
        <v>45</v>
      </c>
      <c r="L44" s="78">
        <v>17</v>
      </c>
    </row>
    <row r="45" spans="1:12" ht="15">
      <c r="A45" s="255" t="s">
        <v>1336</v>
      </c>
      <c r="B45" s="296" t="s">
        <v>100</v>
      </c>
      <c r="C45" s="78">
        <v>68</v>
      </c>
      <c r="D45" s="78" t="s">
        <v>45</v>
      </c>
      <c r="E45" s="78">
        <v>1</v>
      </c>
      <c r="F45" s="78">
        <v>67</v>
      </c>
      <c r="G45" s="78" t="s">
        <v>45</v>
      </c>
      <c r="H45" s="78" t="s">
        <v>45</v>
      </c>
      <c r="I45" s="78" t="s">
        <v>45</v>
      </c>
      <c r="J45" s="78">
        <v>84</v>
      </c>
      <c r="K45" s="78" t="s">
        <v>45</v>
      </c>
      <c r="L45" s="78">
        <v>3</v>
      </c>
    </row>
    <row r="46" spans="1:12" ht="20.4">
      <c r="A46" s="255" t="s">
        <v>1337</v>
      </c>
      <c r="B46" s="296" t="s">
        <v>990</v>
      </c>
      <c r="C46" s="78">
        <v>546</v>
      </c>
      <c r="D46" s="78">
        <v>8</v>
      </c>
      <c r="E46" s="78">
        <v>18</v>
      </c>
      <c r="F46" s="78">
        <v>480</v>
      </c>
      <c r="G46" s="78">
        <v>12</v>
      </c>
      <c r="H46" s="78" t="s">
        <v>45</v>
      </c>
      <c r="I46" s="78">
        <v>12</v>
      </c>
      <c r="J46" s="78">
        <v>123</v>
      </c>
      <c r="K46" s="78">
        <v>14</v>
      </c>
      <c r="L46" s="78">
        <v>79</v>
      </c>
    </row>
    <row r="47" spans="1:12" ht="15">
      <c r="A47" s="255" t="s">
        <v>1338</v>
      </c>
      <c r="B47" s="296" t="s">
        <v>102</v>
      </c>
      <c r="C47" s="78">
        <v>148</v>
      </c>
      <c r="D47" s="78" t="s">
        <v>45</v>
      </c>
      <c r="E47" s="78" t="s">
        <v>45</v>
      </c>
      <c r="F47" s="78">
        <v>20</v>
      </c>
      <c r="G47" s="78" t="s">
        <v>45</v>
      </c>
      <c r="H47" s="78" t="s">
        <v>45</v>
      </c>
      <c r="I47" s="78">
        <v>20</v>
      </c>
      <c r="J47" s="78" t="s">
        <v>45</v>
      </c>
      <c r="K47" s="78" t="s">
        <v>45</v>
      </c>
      <c r="L47" s="78">
        <v>22</v>
      </c>
    </row>
    <row r="48" spans="1:12" ht="15">
      <c r="A48" s="255" t="s">
        <v>1339</v>
      </c>
      <c r="B48" s="296" t="s">
        <v>103</v>
      </c>
      <c r="C48" s="78">
        <v>185</v>
      </c>
      <c r="D48" s="78" t="s">
        <v>45</v>
      </c>
      <c r="E48" s="78" t="s">
        <v>45</v>
      </c>
      <c r="F48" s="78">
        <v>138</v>
      </c>
      <c r="G48" s="78">
        <v>9</v>
      </c>
      <c r="H48" s="78" t="s">
        <v>45</v>
      </c>
      <c r="I48" s="78" t="s">
        <v>45</v>
      </c>
      <c r="J48" s="78">
        <v>44</v>
      </c>
      <c r="K48" s="78" t="s">
        <v>45</v>
      </c>
      <c r="L48" s="78">
        <v>82</v>
      </c>
    </row>
    <row r="49" spans="1:12" ht="15">
      <c r="A49" s="255" t="s">
        <v>1340</v>
      </c>
      <c r="B49" s="296" t="s">
        <v>104</v>
      </c>
      <c r="C49" s="78">
        <v>559</v>
      </c>
      <c r="D49" s="78" t="s">
        <v>45</v>
      </c>
      <c r="E49" s="78">
        <v>2</v>
      </c>
      <c r="F49" s="78">
        <v>555</v>
      </c>
      <c r="G49" s="78">
        <v>2</v>
      </c>
      <c r="H49" s="78" t="s">
        <v>45</v>
      </c>
      <c r="I49" s="78" t="s">
        <v>45</v>
      </c>
      <c r="J49" s="78" t="s">
        <v>45</v>
      </c>
      <c r="K49" s="78" t="s">
        <v>45</v>
      </c>
      <c r="L49" s="78">
        <v>4</v>
      </c>
    </row>
    <row r="50" spans="1:12" ht="15">
      <c r="A50" s="255" t="s">
        <v>1341</v>
      </c>
      <c r="B50" s="296" t="s">
        <v>105</v>
      </c>
      <c r="C50" s="78">
        <v>28</v>
      </c>
      <c r="D50" s="78" t="s">
        <v>45</v>
      </c>
      <c r="E50" s="78" t="s">
        <v>45</v>
      </c>
      <c r="F50" s="78">
        <v>28</v>
      </c>
      <c r="G50" s="78" t="s">
        <v>45</v>
      </c>
      <c r="H50" s="78" t="s">
        <v>45</v>
      </c>
      <c r="I50" s="78" t="s">
        <v>45</v>
      </c>
      <c r="J50" s="78" t="s">
        <v>45</v>
      </c>
      <c r="K50" s="78" t="s">
        <v>45</v>
      </c>
      <c r="L50" s="78" t="s">
        <v>45</v>
      </c>
    </row>
    <row r="51" spans="1:12" ht="15">
      <c r="A51" s="255" t="s">
        <v>1342</v>
      </c>
      <c r="B51" s="296" t="s">
        <v>106</v>
      </c>
      <c r="C51" s="78">
        <v>88</v>
      </c>
      <c r="D51" s="78" t="s">
        <v>45</v>
      </c>
      <c r="E51" s="78">
        <v>8</v>
      </c>
      <c r="F51" s="78">
        <v>75</v>
      </c>
      <c r="G51" s="78">
        <v>5</v>
      </c>
      <c r="H51" s="78" t="s">
        <v>45</v>
      </c>
      <c r="I51" s="78" t="s">
        <v>45</v>
      </c>
      <c r="J51" s="78" t="s">
        <v>45</v>
      </c>
      <c r="K51" s="78" t="s">
        <v>45</v>
      </c>
      <c r="L51" s="78">
        <v>31</v>
      </c>
    </row>
    <row r="52" spans="1:12" ht="15">
      <c r="A52" s="255" t="s">
        <v>1343</v>
      </c>
      <c r="B52" s="296" t="s">
        <v>107</v>
      </c>
      <c r="C52" s="78">
        <v>105</v>
      </c>
      <c r="D52" s="78" t="s">
        <v>45</v>
      </c>
      <c r="E52" s="78" t="s">
        <v>45</v>
      </c>
      <c r="F52" s="78">
        <v>50</v>
      </c>
      <c r="G52" s="78" t="s">
        <v>45</v>
      </c>
      <c r="H52" s="78" t="s">
        <v>45</v>
      </c>
      <c r="I52" s="78">
        <v>28</v>
      </c>
      <c r="J52" s="78">
        <v>62</v>
      </c>
      <c r="K52" s="78">
        <v>61</v>
      </c>
      <c r="L52" s="78">
        <v>8</v>
      </c>
    </row>
    <row r="53" spans="1:12" ht="20.4">
      <c r="A53" s="365"/>
      <c r="B53" s="247" t="s">
        <v>994</v>
      </c>
      <c r="C53" s="78"/>
      <c r="D53" s="78"/>
      <c r="E53" s="78"/>
      <c r="F53" s="78"/>
      <c r="G53" s="78"/>
      <c r="H53" s="78"/>
      <c r="I53" s="78"/>
      <c r="J53" s="78"/>
      <c r="K53" s="78"/>
      <c r="L53" s="78"/>
    </row>
    <row r="54" spans="1:12" s="160" customFormat="1" ht="20.4">
      <c r="A54" s="365"/>
      <c r="B54" s="332" t="s">
        <v>995</v>
      </c>
      <c r="C54" s="78"/>
      <c r="D54" s="78"/>
      <c r="E54" s="78"/>
      <c r="F54" s="78"/>
      <c r="G54" s="78"/>
      <c r="H54" s="78"/>
      <c r="I54" s="78"/>
      <c r="J54" s="78"/>
      <c r="K54" s="78"/>
      <c r="L54" s="78"/>
    </row>
    <row r="55" spans="1:12" ht="15">
      <c r="A55" s="255" t="s">
        <v>1344</v>
      </c>
      <c r="B55" s="296" t="s">
        <v>110</v>
      </c>
      <c r="C55" s="78">
        <v>991</v>
      </c>
      <c r="D55" s="78">
        <v>17</v>
      </c>
      <c r="E55" s="78">
        <v>7</v>
      </c>
      <c r="F55" s="78">
        <v>119</v>
      </c>
      <c r="G55" s="78" t="s">
        <v>45</v>
      </c>
      <c r="H55" s="78" t="s">
        <v>45</v>
      </c>
      <c r="I55" s="78">
        <v>2</v>
      </c>
      <c r="J55" s="78">
        <v>80</v>
      </c>
      <c r="K55" s="78">
        <v>80</v>
      </c>
      <c r="L55" s="78" t="s">
        <v>45</v>
      </c>
    </row>
    <row r="56" spans="1:12" ht="15">
      <c r="A56" s="255" t="s">
        <v>1345</v>
      </c>
      <c r="B56" s="296" t="s">
        <v>111</v>
      </c>
      <c r="C56" s="78">
        <v>751</v>
      </c>
      <c r="D56" s="78">
        <v>98</v>
      </c>
      <c r="E56" s="78">
        <v>98</v>
      </c>
      <c r="F56" s="78">
        <v>469</v>
      </c>
      <c r="G56" s="78">
        <v>8</v>
      </c>
      <c r="H56" s="78">
        <v>4</v>
      </c>
      <c r="I56" s="78">
        <v>54</v>
      </c>
      <c r="J56" s="78">
        <v>731</v>
      </c>
      <c r="K56" s="78">
        <v>92</v>
      </c>
      <c r="L56" s="78">
        <v>175</v>
      </c>
    </row>
    <row r="57" spans="1:12" ht="15">
      <c r="A57" s="255" t="s">
        <v>1346</v>
      </c>
      <c r="B57" s="296" t="s">
        <v>112</v>
      </c>
      <c r="C57" s="78">
        <v>1690</v>
      </c>
      <c r="D57" s="78">
        <v>26</v>
      </c>
      <c r="E57" s="78">
        <v>525</v>
      </c>
      <c r="F57" s="78">
        <v>1067</v>
      </c>
      <c r="G57" s="78">
        <v>11</v>
      </c>
      <c r="H57" s="78" t="s">
        <v>45</v>
      </c>
      <c r="I57" s="78" t="s">
        <v>45</v>
      </c>
      <c r="J57" s="78">
        <v>69</v>
      </c>
      <c r="K57" s="78">
        <v>27</v>
      </c>
      <c r="L57" s="78">
        <v>153</v>
      </c>
    </row>
    <row r="58" spans="1:12" ht="15">
      <c r="A58" s="255" t="s">
        <v>1347</v>
      </c>
      <c r="B58" s="296" t="s">
        <v>113</v>
      </c>
      <c r="C58" s="78">
        <v>609</v>
      </c>
      <c r="D58" s="78">
        <v>7</v>
      </c>
      <c r="E58" s="78">
        <v>6</v>
      </c>
      <c r="F58" s="78">
        <v>356</v>
      </c>
      <c r="G58" s="78">
        <v>1</v>
      </c>
      <c r="H58" s="78" t="s">
        <v>45</v>
      </c>
      <c r="I58" s="78">
        <v>235</v>
      </c>
      <c r="J58" s="78">
        <v>1521</v>
      </c>
      <c r="K58" s="78" t="s">
        <v>45</v>
      </c>
      <c r="L58" s="78">
        <v>106</v>
      </c>
    </row>
    <row r="59" spans="1:12" ht="15">
      <c r="A59" s="255" t="s">
        <v>1348</v>
      </c>
      <c r="B59" s="296" t="s">
        <v>114</v>
      </c>
      <c r="C59" s="78">
        <v>9353</v>
      </c>
      <c r="D59" s="78">
        <v>237</v>
      </c>
      <c r="E59" s="78">
        <v>172</v>
      </c>
      <c r="F59" s="78">
        <v>6147</v>
      </c>
      <c r="G59" s="78">
        <v>1097</v>
      </c>
      <c r="H59" s="78">
        <v>354</v>
      </c>
      <c r="I59" s="78">
        <v>652</v>
      </c>
      <c r="J59" s="78">
        <v>11375</v>
      </c>
      <c r="K59" s="78">
        <v>1477</v>
      </c>
      <c r="L59" s="78">
        <v>9335</v>
      </c>
    </row>
    <row r="60" spans="2:12" ht="7.2" customHeight="1">
      <c r="B60" s="296"/>
      <c r="C60" s="23"/>
      <c r="D60" s="23"/>
      <c r="E60" s="23"/>
      <c r="F60" s="23"/>
      <c r="G60" s="23"/>
      <c r="H60" s="23"/>
      <c r="I60" s="23"/>
      <c r="J60" s="23"/>
      <c r="K60" s="23"/>
      <c r="L60" s="23"/>
    </row>
    <row r="61" spans="1:13" s="18" customFormat="1" ht="13.8">
      <c r="A61" s="213" t="s">
        <v>1172</v>
      </c>
      <c r="B61" s="213"/>
      <c r="C61" s="213"/>
      <c r="D61" s="213"/>
      <c r="E61" s="213"/>
      <c r="F61" s="213"/>
      <c r="G61" s="213"/>
      <c r="H61" s="213"/>
      <c r="I61" s="213"/>
      <c r="J61" s="213"/>
      <c r="K61" s="213"/>
      <c r="M61" s="213"/>
    </row>
    <row r="62" spans="1:13" s="161" customFormat="1" ht="13.8">
      <c r="A62" s="374" t="s">
        <v>1171</v>
      </c>
      <c r="B62" s="374"/>
      <c r="C62" s="374"/>
      <c r="D62" s="374"/>
      <c r="E62" s="374"/>
      <c r="F62" s="374"/>
      <c r="G62" s="374"/>
      <c r="H62" s="374"/>
      <c r="I62" s="374"/>
      <c r="J62" s="374"/>
      <c r="K62" s="374"/>
      <c r="M62" s="374"/>
    </row>
  </sheetData>
  <mergeCells count="17">
    <mergeCell ref="I9:I11"/>
    <mergeCell ref="A5:A11"/>
    <mergeCell ref="M5:O5"/>
    <mergeCell ref="B5:B11"/>
    <mergeCell ref="C6:I7"/>
    <mergeCell ref="J6:K7"/>
    <mergeCell ref="L6:L11"/>
    <mergeCell ref="K8:K11"/>
    <mergeCell ref="J8:J11"/>
    <mergeCell ref="D9:D11"/>
    <mergeCell ref="C8:C11"/>
    <mergeCell ref="C5:L5"/>
    <mergeCell ref="D8:I8"/>
    <mergeCell ref="E9:E11"/>
    <mergeCell ref="F9:F11"/>
    <mergeCell ref="G9:G11"/>
    <mergeCell ref="H9:H11"/>
  </mergeCells>
  <hyperlinks>
    <hyperlink ref="M5" location="'SPIS TABLIC'!A1" display="'SPIS TABLIC'!A1"/>
    <hyperlink ref="M5:N5" location="'Spis tablic List of tables'!A1" display="'Spis tablic List of tables'!A1"/>
    <hyperlink ref="M5:O5" location="'Spis tablic   List of tables'!A1" display="'Spis tablic   List of tables'!A1"/>
  </hyperlinks>
  <printOptions/>
  <pageMargins left="0.7" right="0.7" top="0.75" bottom="0.75" header="0.3" footer="0.3"/>
  <pageSetup horizontalDpi="600" verticalDpi="600" orientation="portrait" paperSize="9" scale="62"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workbookViewId="0" topLeftCell="A1">
      <pane xSplit="2" ySplit="8" topLeftCell="C9" activePane="bottomRight" state="frozen"/>
      <selection pane="topRight" activeCell="C1" sqref="C1"/>
      <selection pane="bottomLeft" activeCell="A10" sqref="A10"/>
      <selection pane="bottomRight" activeCell="H3" sqref="H3:J3"/>
    </sheetView>
  </sheetViews>
  <sheetFormatPr defaultColWidth="8.8515625" defaultRowHeight="15"/>
  <cols>
    <col min="1" max="1" width="18.8515625" style="210" customWidth="1"/>
    <col min="2" max="2" width="2.140625" style="210" bestFit="1" customWidth="1"/>
    <col min="3" max="6" width="11.7109375" style="210" customWidth="1"/>
    <col min="7" max="7" width="13.7109375" style="210" customWidth="1"/>
    <col min="8" max="8" width="11.7109375" style="210" customWidth="1"/>
    <col min="9" max="16384" width="8.8515625" style="210" customWidth="1"/>
  </cols>
  <sheetData>
    <row r="1" spans="1:7" s="183" customFormat="1" ht="28.95" customHeight="1">
      <c r="A1" s="184" t="s">
        <v>972</v>
      </c>
      <c r="B1" s="567" t="s">
        <v>2020</v>
      </c>
      <c r="C1" s="568"/>
      <c r="D1" s="568"/>
      <c r="E1" s="568"/>
      <c r="F1" s="568"/>
      <c r="G1" s="568"/>
    </row>
    <row r="2" spans="2:8" s="170" customFormat="1" ht="27" customHeight="1">
      <c r="B2" s="569" t="s">
        <v>2021</v>
      </c>
      <c r="C2" s="569"/>
      <c r="D2" s="569"/>
      <c r="E2" s="569"/>
      <c r="F2" s="569"/>
      <c r="G2" s="569"/>
      <c r="H2" s="358"/>
    </row>
    <row r="3" spans="1:10" ht="24" customHeight="1">
      <c r="A3" s="519" t="s">
        <v>1918</v>
      </c>
      <c r="B3" s="490"/>
      <c r="C3" s="493" t="s">
        <v>1919</v>
      </c>
      <c r="D3" s="493"/>
      <c r="E3" s="493"/>
      <c r="F3" s="493"/>
      <c r="G3" s="515"/>
      <c r="H3" s="512" t="s">
        <v>1682</v>
      </c>
      <c r="I3" s="512"/>
      <c r="J3" s="512"/>
    </row>
    <row r="4" spans="1:8" ht="15">
      <c r="A4" s="480"/>
      <c r="B4" s="494"/>
      <c r="C4" s="493" t="s">
        <v>2166</v>
      </c>
      <c r="D4" s="493"/>
      <c r="E4" s="493"/>
      <c r="F4" s="493"/>
      <c r="G4" s="515" t="s">
        <v>2182</v>
      </c>
      <c r="H4" s="119"/>
    </row>
    <row r="5" spans="1:8" ht="15">
      <c r="A5" s="480"/>
      <c r="B5" s="494"/>
      <c r="C5" s="493"/>
      <c r="D5" s="493"/>
      <c r="E5" s="493"/>
      <c r="F5" s="493"/>
      <c r="G5" s="515"/>
      <c r="H5" s="119"/>
    </row>
    <row r="6" spans="1:8" ht="15">
      <c r="A6" s="480"/>
      <c r="B6" s="494"/>
      <c r="C6" s="493" t="s">
        <v>1920</v>
      </c>
      <c r="D6" s="493"/>
      <c r="E6" s="493"/>
      <c r="F6" s="493" t="s">
        <v>1921</v>
      </c>
      <c r="G6" s="515"/>
      <c r="H6" s="119"/>
    </row>
    <row r="7" spans="1:8" ht="15">
      <c r="A7" s="480"/>
      <c r="B7" s="494"/>
      <c r="C7" s="493"/>
      <c r="D7" s="493"/>
      <c r="E7" s="493"/>
      <c r="F7" s="493"/>
      <c r="G7" s="515"/>
      <c r="H7" s="119"/>
    </row>
    <row r="8" spans="1:8" ht="94.2" customHeight="1">
      <c r="A8" s="521"/>
      <c r="B8" s="495"/>
      <c r="C8" s="281" t="s">
        <v>1686</v>
      </c>
      <c r="D8" s="281" t="s">
        <v>1922</v>
      </c>
      <c r="E8" s="281" t="s">
        <v>1923</v>
      </c>
      <c r="F8" s="493"/>
      <c r="G8" s="515"/>
      <c r="H8" s="119"/>
    </row>
    <row r="9" spans="1:8" ht="31.8">
      <c r="A9" s="40" t="s">
        <v>853</v>
      </c>
      <c r="B9" s="377" t="s">
        <v>759</v>
      </c>
      <c r="C9" s="102">
        <v>15118</v>
      </c>
      <c r="D9" s="102">
        <v>6488</v>
      </c>
      <c r="E9" s="102">
        <v>8630</v>
      </c>
      <c r="F9" s="102">
        <v>9160</v>
      </c>
      <c r="G9" s="102">
        <v>20975</v>
      </c>
      <c r="H9" s="22"/>
    </row>
    <row r="10" spans="1:8" s="160" customFormat="1" ht="21.6">
      <c r="A10" s="384" t="s">
        <v>763</v>
      </c>
      <c r="B10" s="377" t="s">
        <v>760</v>
      </c>
      <c r="C10" s="112">
        <v>12</v>
      </c>
      <c r="D10" s="107">
        <v>5.2</v>
      </c>
      <c r="E10" s="107">
        <v>6.9</v>
      </c>
      <c r="F10" s="107">
        <v>7.3</v>
      </c>
      <c r="G10" s="107">
        <v>16.7</v>
      </c>
      <c r="H10" s="237"/>
    </row>
    <row r="11" spans="1:8" ht="15">
      <c r="A11" s="44" t="s">
        <v>49</v>
      </c>
      <c r="B11" s="56"/>
      <c r="C11" s="78"/>
      <c r="D11" s="78"/>
      <c r="E11" s="78"/>
      <c r="F11" s="78"/>
      <c r="G11" s="78"/>
      <c r="H11" s="1"/>
    </row>
    <row r="12" spans="1:8" s="160" customFormat="1" ht="15">
      <c r="A12" s="385" t="s">
        <v>56</v>
      </c>
      <c r="B12" s="56"/>
      <c r="C12" s="78"/>
      <c r="D12" s="78"/>
      <c r="E12" s="78"/>
      <c r="F12" s="78"/>
      <c r="G12" s="78"/>
      <c r="H12" s="238"/>
    </row>
    <row r="13" spans="1:8" ht="15">
      <c r="A13" s="39" t="s">
        <v>764</v>
      </c>
      <c r="B13" s="56" t="s">
        <v>759</v>
      </c>
      <c r="C13" s="78">
        <v>809</v>
      </c>
      <c r="D13" s="78">
        <v>447</v>
      </c>
      <c r="E13" s="78">
        <v>362</v>
      </c>
      <c r="F13" s="78">
        <v>283</v>
      </c>
      <c r="G13" s="78">
        <v>663</v>
      </c>
      <c r="H13" s="23"/>
    </row>
    <row r="14" spans="1:8" s="160" customFormat="1" ht="15">
      <c r="A14" s="386" t="s">
        <v>756</v>
      </c>
      <c r="B14" s="56" t="s">
        <v>760</v>
      </c>
      <c r="C14" s="78">
        <v>0.6</v>
      </c>
      <c r="D14" s="78">
        <v>0.4</v>
      </c>
      <c r="E14" s="78">
        <v>0.3</v>
      </c>
      <c r="F14" s="78">
        <v>0.2</v>
      </c>
      <c r="G14" s="78">
        <v>0.5</v>
      </c>
      <c r="H14" s="239"/>
    </row>
    <row r="15" spans="1:8" ht="15">
      <c r="A15" s="44" t="s">
        <v>765</v>
      </c>
      <c r="B15" s="56" t="s">
        <v>759</v>
      </c>
      <c r="C15" s="78">
        <v>389</v>
      </c>
      <c r="D15" s="78">
        <v>261</v>
      </c>
      <c r="E15" s="78">
        <v>128</v>
      </c>
      <c r="F15" s="78">
        <v>101</v>
      </c>
      <c r="G15" s="78">
        <v>204</v>
      </c>
      <c r="H15" s="23"/>
    </row>
    <row r="16" spans="1:8" s="236" customFormat="1" ht="15">
      <c r="A16" s="387" t="s">
        <v>766</v>
      </c>
      <c r="B16" s="60" t="s">
        <v>760</v>
      </c>
      <c r="C16" s="80">
        <v>0.3</v>
      </c>
      <c r="D16" s="80">
        <v>0.2</v>
      </c>
      <c r="E16" s="80">
        <v>0.1</v>
      </c>
      <c r="F16" s="80">
        <v>0.1</v>
      </c>
      <c r="G16" s="80">
        <v>0.2</v>
      </c>
      <c r="H16" s="239"/>
    </row>
    <row r="17" spans="1:8" ht="15">
      <c r="A17" s="39" t="s">
        <v>767</v>
      </c>
      <c r="B17" s="56" t="s">
        <v>759</v>
      </c>
      <c r="C17" s="78">
        <v>956</v>
      </c>
      <c r="D17" s="78">
        <v>798</v>
      </c>
      <c r="E17" s="78">
        <v>158</v>
      </c>
      <c r="F17" s="78">
        <v>664</v>
      </c>
      <c r="G17" s="78">
        <v>1086</v>
      </c>
      <c r="H17" s="23"/>
    </row>
    <row r="18" spans="1:8" s="236" customFormat="1" ht="15">
      <c r="A18" s="380" t="s">
        <v>768</v>
      </c>
      <c r="B18" s="60" t="s">
        <v>760</v>
      </c>
      <c r="C18" s="80">
        <v>0.8</v>
      </c>
      <c r="D18" s="80">
        <v>0.6</v>
      </c>
      <c r="E18" s="80">
        <v>0.1</v>
      </c>
      <c r="F18" s="80">
        <v>0.5</v>
      </c>
      <c r="G18" s="80">
        <v>0.9</v>
      </c>
      <c r="H18" s="239"/>
    </row>
    <row r="19" spans="1:8" ht="15">
      <c r="A19" s="45" t="s">
        <v>49</v>
      </c>
      <c r="B19" s="56"/>
      <c r="C19" s="78"/>
      <c r="D19" s="78"/>
      <c r="E19" s="78"/>
      <c r="F19" s="78"/>
      <c r="G19" s="78"/>
      <c r="H19" s="1"/>
    </row>
    <row r="20" spans="1:8" s="160" customFormat="1" ht="15">
      <c r="A20" s="388" t="s">
        <v>56</v>
      </c>
      <c r="B20" s="56"/>
      <c r="C20" s="78"/>
      <c r="D20" s="78"/>
      <c r="E20" s="78"/>
      <c r="F20" s="78"/>
      <c r="G20" s="78"/>
      <c r="H20" s="238"/>
    </row>
    <row r="21" spans="1:8" ht="15">
      <c r="A21" s="44" t="s">
        <v>769</v>
      </c>
      <c r="B21" s="56" t="s">
        <v>759</v>
      </c>
      <c r="C21" s="78">
        <v>164</v>
      </c>
      <c r="D21" s="78">
        <v>134</v>
      </c>
      <c r="E21" s="78">
        <v>30</v>
      </c>
      <c r="F21" s="78">
        <v>50</v>
      </c>
      <c r="G21" s="78">
        <v>74</v>
      </c>
      <c r="H21" s="23"/>
    </row>
    <row r="22" spans="1:8" s="236" customFormat="1" ht="15">
      <c r="A22" s="387" t="s">
        <v>770</v>
      </c>
      <c r="B22" s="60" t="s">
        <v>760</v>
      </c>
      <c r="C22" s="80">
        <v>0.1</v>
      </c>
      <c r="D22" s="80">
        <v>0.1</v>
      </c>
      <c r="E22" s="80">
        <v>0</v>
      </c>
      <c r="F22" s="80">
        <v>0</v>
      </c>
      <c r="G22" s="80">
        <v>0.1</v>
      </c>
      <c r="H22" s="239"/>
    </row>
    <row r="23" spans="1:8" ht="15">
      <c r="A23" s="44" t="s">
        <v>771</v>
      </c>
      <c r="B23" s="56" t="s">
        <v>759</v>
      </c>
      <c r="C23" s="78">
        <v>26</v>
      </c>
      <c r="D23" s="78" t="s">
        <v>45</v>
      </c>
      <c r="E23" s="78">
        <v>26</v>
      </c>
      <c r="F23" s="78">
        <v>11</v>
      </c>
      <c r="G23" s="78">
        <v>33</v>
      </c>
      <c r="H23" s="23"/>
    </row>
    <row r="24" spans="1:8" s="236" customFormat="1" ht="15">
      <c r="A24" s="387" t="s">
        <v>772</v>
      </c>
      <c r="B24" s="60" t="s">
        <v>760</v>
      </c>
      <c r="C24" s="80">
        <v>0</v>
      </c>
      <c r="D24" s="80" t="s">
        <v>45</v>
      </c>
      <c r="E24" s="80">
        <v>0</v>
      </c>
      <c r="F24" s="80">
        <v>0</v>
      </c>
      <c r="G24" s="80">
        <v>0</v>
      </c>
      <c r="H24" s="239"/>
    </row>
    <row r="25" spans="1:8" ht="15">
      <c r="A25" s="39" t="s">
        <v>773</v>
      </c>
      <c r="B25" s="56" t="s">
        <v>759</v>
      </c>
      <c r="C25" s="78">
        <v>7803</v>
      </c>
      <c r="D25" s="78">
        <v>2438</v>
      </c>
      <c r="E25" s="78">
        <v>5365</v>
      </c>
      <c r="F25" s="78">
        <v>4576</v>
      </c>
      <c r="G25" s="78">
        <v>13530</v>
      </c>
      <c r="H25" s="23"/>
    </row>
    <row r="26" spans="1:8" s="236" customFormat="1" ht="15">
      <c r="A26" s="380" t="s">
        <v>757</v>
      </c>
      <c r="B26" s="60" t="s">
        <v>760</v>
      </c>
      <c r="C26" s="80">
        <v>6.2</v>
      </c>
      <c r="D26" s="80">
        <v>1.9</v>
      </c>
      <c r="E26" s="80">
        <v>4.3</v>
      </c>
      <c r="F26" s="80">
        <v>3.6</v>
      </c>
      <c r="G26" s="80">
        <v>10.8</v>
      </c>
      <c r="H26" s="239"/>
    </row>
    <row r="27" spans="1:8" ht="15">
      <c r="A27" s="39" t="s">
        <v>774</v>
      </c>
      <c r="B27" s="56" t="s">
        <v>759</v>
      </c>
      <c r="C27" s="78">
        <v>1393</v>
      </c>
      <c r="D27" s="78">
        <v>541</v>
      </c>
      <c r="E27" s="78">
        <v>852</v>
      </c>
      <c r="F27" s="78">
        <v>853</v>
      </c>
      <c r="G27" s="78">
        <v>1353</v>
      </c>
      <c r="H27" s="23"/>
    </row>
    <row r="28" spans="1:8" s="236" customFormat="1" ht="15">
      <c r="A28" s="380" t="s">
        <v>758</v>
      </c>
      <c r="B28" s="60" t="s">
        <v>760</v>
      </c>
      <c r="C28" s="80">
        <v>1.1</v>
      </c>
      <c r="D28" s="80">
        <v>0.4</v>
      </c>
      <c r="E28" s="80">
        <v>0.7</v>
      </c>
      <c r="F28" s="80">
        <v>0.7</v>
      </c>
      <c r="G28" s="80">
        <v>1.1</v>
      </c>
      <c r="H28" s="239"/>
    </row>
    <row r="29" spans="1:8" ht="15">
      <c r="A29" s="39" t="s">
        <v>775</v>
      </c>
      <c r="B29" s="56" t="s">
        <v>759</v>
      </c>
      <c r="C29" s="78">
        <v>280</v>
      </c>
      <c r="D29" s="78">
        <v>240</v>
      </c>
      <c r="E29" s="78">
        <v>40</v>
      </c>
      <c r="F29" s="78">
        <v>161</v>
      </c>
      <c r="G29" s="78">
        <v>622</v>
      </c>
      <c r="H29" s="23"/>
    </row>
    <row r="30" spans="1:8" s="236" customFormat="1" ht="15">
      <c r="A30" s="380" t="s">
        <v>776</v>
      </c>
      <c r="B30" s="60" t="s">
        <v>760</v>
      </c>
      <c r="C30" s="80">
        <v>0.2</v>
      </c>
      <c r="D30" s="80">
        <v>0.2</v>
      </c>
      <c r="E30" s="80">
        <v>0</v>
      </c>
      <c r="F30" s="80">
        <v>0.1</v>
      </c>
      <c r="G30" s="80">
        <v>0.5</v>
      </c>
      <c r="H30" s="239"/>
    </row>
    <row r="31" spans="1:8" ht="15">
      <c r="A31" s="39" t="s">
        <v>777</v>
      </c>
      <c r="B31" s="56" t="s">
        <v>759</v>
      </c>
      <c r="C31" s="78">
        <v>548</v>
      </c>
      <c r="D31" s="78">
        <v>280</v>
      </c>
      <c r="E31" s="78">
        <v>268</v>
      </c>
      <c r="F31" s="78">
        <v>321</v>
      </c>
      <c r="G31" s="78">
        <v>1231</v>
      </c>
      <c r="H31" s="23"/>
    </row>
    <row r="32" spans="1:8" s="236" customFormat="1" ht="15">
      <c r="A32" s="380" t="s">
        <v>778</v>
      </c>
      <c r="B32" s="60" t="s">
        <v>760</v>
      </c>
      <c r="C32" s="80">
        <v>0.4</v>
      </c>
      <c r="D32" s="80">
        <v>0.2</v>
      </c>
      <c r="E32" s="80">
        <v>0.2</v>
      </c>
      <c r="F32" s="80">
        <v>0.3</v>
      </c>
      <c r="G32" s="80">
        <v>1</v>
      </c>
      <c r="H32" s="239"/>
    </row>
    <row r="33" spans="1:8" ht="31.8">
      <c r="A33" s="40" t="s">
        <v>974</v>
      </c>
      <c r="B33" s="359" t="s">
        <v>759</v>
      </c>
      <c r="C33" s="107">
        <v>5200</v>
      </c>
      <c r="D33" s="107">
        <v>2390</v>
      </c>
      <c r="E33" s="107">
        <v>2810</v>
      </c>
      <c r="F33" s="107">
        <v>5785</v>
      </c>
      <c r="G33" s="107">
        <v>16698</v>
      </c>
      <c r="H33" s="22"/>
    </row>
    <row r="34" spans="1:8" s="236" customFormat="1" ht="31.8">
      <c r="A34" s="378" t="s">
        <v>779</v>
      </c>
      <c r="B34" s="379" t="s">
        <v>760</v>
      </c>
      <c r="C34" s="112">
        <v>4.1</v>
      </c>
      <c r="D34" s="107">
        <v>1.9</v>
      </c>
      <c r="E34" s="107">
        <v>2.2</v>
      </c>
      <c r="F34" s="107">
        <v>4.6</v>
      </c>
      <c r="G34" s="107">
        <v>13.3</v>
      </c>
      <c r="H34" s="237"/>
    </row>
    <row r="35" spans="1:8" ht="15">
      <c r="A35" s="44" t="s">
        <v>49</v>
      </c>
      <c r="B35" s="56"/>
      <c r="C35" s="78"/>
      <c r="D35" s="78"/>
      <c r="E35" s="78"/>
      <c r="F35" s="78"/>
      <c r="G35" s="78"/>
      <c r="H35" s="1"/>
    </row>
    <row r="36" spans="1:8" s="160" customFormat="1" ht="15">
      <c r="A36" s="385" t="s">
        <v>56</v>
      </c>
      <c r="B36" s="56"/>
      <c r="C36" s="78"/>
      <c r="D36" s="78"/>
      <c r="E36" s="78"/>
      <c r="F36" s="78"/>
      <c r="G36" s="78"/>
      <c r="H36" s="238"/>
    </row>
    <row r="37" spans="1:8" ht="21.6">
      <c r="A37" s="39" t="s">
        <v>780</v>
      </c>
      <c r="B37" s="56" t="s">
        <v>759</v>
      </c>
      <c r="C37" s="78">
        <v>2387</v>
      </c>
      <c r="D37" s="78">
        <v>716</v>
      </c>
      <c r="E37" s="78">
        <v>1671</v>
      </c>
      <c r="F37" s="78">
        <v>3288</v>
      </c>
      <c r="G37" s="78">
        <v>9689</v>
      </c>
      <c r="H37" s="23"/>
    </row>
    <row r="38" spans="1:8" s="236" customFormat="1" ht="21.6">
      <c r="A38" s="380" t="s">
        <v>781</v>
      </c>
      <c r="B38" s="60" t="s">
        <v>760</v>
      </c>
      <c r="C38" s="80">
        <v>1.9</v>
      </c>
      <c r="D38" s="80">
        <v>0.6</v>
      </c>
      <c r="E38" s="80">
        <v>1.3</v>
      </c>
      <c r="F38" s="80">
        <v>2.6</v>
      </c>
      <c r="G38" s="80">
        <v>7.7</v>
      </c>
      <c r="H38" s="239"/>
    </row>
    <row r="39" spans="1:8" ht="31.8">
      <c r="A39" s="39" t="s">
        <v>782</v>
      </c>
      <c r="B39" s="56" t="s">
        <v>759</v>
      </c>
      <c r="C39" s="78">
        <v>1463</v>
      </c>
      <c r="D39" s="78">
        <v>1181</v>
      </c>
      <c r="E39" s="78">
        <v>282</v>
      </c>
      <c r="F39" s="78">
        <v>1455</v>
      </c>
      <c r="G39" s="78">
        <v>2072</v>
      </c>
      <c r="H39" s="1"/>
    </row>
    <row r="40" spans="1:8" s="236" customFormat="1" ht="21.6">
      <c r="A40" s="380" t="s">
        <v>783</v>
      </c>
      <c r="B40" s="60" t="s">
        <v>760</v>
      </c>
      <c r="C40" s="80">
        <v>1.2</v>
      </c>
      <c r="D40" s="80">
        <v>0.9</v>
      </c>
      <c r="E40" s="80">
        <v>0.2</v>
      </c>
      <c r="F40" s="80">
        <v>1.2</v>
      </c>
      <c r="G40" s="80">
        <v>1.7</v>
      </c>
      <c r="H40" s="240"/>
    </row>
    <row r="41" spans="1:8" ht="62.4">
      <c r="A41" s="40" t="s">
        <v>784</v>
      </c>
      <c r="B41" s="377" t="s">
        <v>759</v>
      </c>
      <c r="C41" s="107">
        <v>2825</v>
      </c>
      <c r="D41" s="107">
        <v>1882</v>
      </c>
      <c r="E41" s="107">
        <v>943</v>
      </c>
      <c r="F41" s="107">
        <v>1982</v>
      </c>
      <c r="G41" s="107">
        <v>11880</v>
      </c>
      <c r="H41" s="22"/>
    </row>
    <row r="42" spans="1:8" s="236" customFormat="1" ht="52.2">
      <c r="A42" s="378" t="s">
        <v>785</v>
      </c>
      <c r="B42" s="379" t="s">
        <v>760</v>
      </c>
      <c r="C42" s="112">
        <v>2.3</v>
      </c>
      <c r="D42" s="112">
        <v>1.5</v>
      </c>
      <c r="E42" s="112">
        <v>0.8</v>
      </c>
      <c r="F42" s="112">
        <v>1.6</v>
      </c>
      <c r="G42" s="112">
        <v>9.5</v>
      </c>
      <c r="H42" s="241"/>
    </row>
    <row r="43" spans="1:8" ht="7.2" customHeight="1">
      <c r="A43" s="40"/>
      <c r="B43" s="6"/>
      <c r="C43" s="53"/>
      <c r="D43" s="53"/>
      <c r="E43" s="53"/>
      <c r="F43" s="53"/>
      <c r="G43" s="53"/>
      <c r="H43" s="43"/>
    </row>
    <row r="44" spans="1:8" s="18" customFormat="1" ht="13.8">
      <c r="A44" s="525" t="s">
        <v>1174</v>
      </c>
      <c r="B44" s="525"/>
      <c r="C44" s="525"/>
      <c r="D44" s="525"/>
      <c r="E44" s="525"/>
      <c r="F44" s="525"/>
      <c r="G44" s="525"/>
      <c r="H44" s="288"/>
    </row>
    <row r="45" s="161" customFormat="1" ht="13.8">
      <c r="A45" s="374" t="s">
        <v>1173</v>
      </c>
    </row>
  </sheetData>
  <mergeCells count="10">
    <mergeCell ref="H3:J3"/>
    <mergeCell ref="B1:G1"/>
    <mergeCell ref="B2:G2"/>
    <mergeCell ref="A44:G44"/>
    <mergeCell ref="A3:B8"/>
    <mergeCell ref="C4:F5"/>
    <mergeCell ref="F6:F8"/>
    <mergeCell ref="G4:G8"/>
    <mergeCell ref="C3:G3"/>
    <mergeCell ref="C6:E7"/>
  </mergeCells>
  <hyperlinks>
    <hyperlink ref="H3" location="'SPIS TABLIC'!A1" display="'SPIS TABLIC'!A1"/>
    <hyperlink ref="H3:I3" location="'Spis tablic List of tables'!A1" display="'Spis tablic List of tables'!A1"/>
    <hyperlink ref="H3:J3" location="'Spis tablic   List of tables'!A1" display="'Spis tablic   List of tables'!A1"/>
  </hyperlinks>
  <printOptions/>
  <pageMargins left="0.7" right="0.7" top="0.75" bottom="0.75" header="0.3" footer="0.3"/>
  <pageSetup horizontalDpi="600" verticalDpi="600" orientation="portrait" paperSize="9" scale="79"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topLeftCell="A1">
      <pane xSplit="2" ySplit="9" topLeftCell="C10" activePane="bottomRight" state="frozen"/>
      <selection pane="topRight" activeCell="C1" sqref="C1"/>
      <selection pane="bottomLeft" activeCell="A11" sqref="A11"/>
      <selection pane="bottomRight" activeCell="J1" sqref="J1"/>
    </sheetView>
  </sheetViews>
  <sheetFormatPr defaultColWidth="8.8515625" defaultRowHeight="15"/>
  <cols>
    <col min="1" max="1" width="23.140625" style="210" customWidth="1"/>
    <col min="2" max="2" width="2.140625" style="210" bestFit="1" customWidth="1"/>
    <col min="3" max="7" width="12.57421875" style="210" customWidth="1"/>
    <col min="8" max="8" width="8.8515625" style="326" customWidth="1"/>
    <col min="9" max="16384" width="8.8515625" style="210" customWidth="1"/>
  </cols>
  <sheetData>
    <row r="1" spans="1:8" s="166" customFormat="1" ht="13.95" customHeight="1">
      <c r="A1" s="184" t="s">
        <v>2011</v>
      </c>
      <c r="B1" s="184"/>
      <c r="C1" s="184"/>
      <c r="D1" s="184"/>
      <c r="E1" s="184"/>
      <c r="F1" s="184"/>
      <c r="G1" s="184"/>
      <c r="H1" s="184"/>
    </row>
    <row r="2" spans="1:9" s="172" customFormat="1" ht="13.8" customHeight="1">
      <c r="A2" s="223" t="s">
        <v>2243</v>
      </c>
      <c r="B2" s="223"/>
      <c r="C2" s="223"/>
      <c r="D2" s="223"/>
      <c r="E2" s="223"/>
      <c r="F2" s="223"/>
      <c r="G2" s="223"/>
      <c r="H2" s="223"/>
      <c r="I2" s="223"/>
    </row>
    <row r="3" spans="1:10" ht="24.6" customHeight="1">
      <c r="A3" s="519" t="s">
        <v>1924</v>
      </c>
      <c r="B3" s="490"/>
      <c r="C3" s="493" t="s">
        <v>1925</v>
      </c>
      <c r="D3" s="493"/>
      <c r="E3" s="493"/>
      <c r="F3" s="493"/>
      <c r="G3" s="515"/>
      <c r="H3" s="512" t="s">
        <v>1682</v>
      </c>
      <c r="I3" s="512"/>
      <c r="J3" s="512"/>
    </row>
    <row r="4" spans="1:7" ht="15">
      <c r="A4" s="480"/>
      <c r="B4" s="494"/>
      <c r="C4" s="493"/>
      <c r="D4" s="493"/>
      <c r="E4" s="493"/>
      <c r="F4" s="493"/>
      <c r="G4" s="515"/>
    </row>
    <row r="5" spans="1:7" ht="15">
      <c r="A5" s="480"/>
      <c r="B5" s="494"/>
      <c r="C5" s="493" t="s">
        <v>2166</v>
      </c>
      <c r="D5" s="493"/>
      <c r="E5" s="493"/>
      <c r="F5" s="493"/>
      <c r="G5" s="515" t="s">
        <v>2182</v>
      </c>
    </row>
    <row r="6" spans="1:7" ht="15">
      <c r="A6" s="480"/>
      <c r="B6" s="494"/>
      <c r="C6" s="493"/>
      <c r="D6" s="493"/>
      <c r="E6" s="493"/>
      <c r="F6" s="493"/>
      <c r="G6" s="515"/>
    </row>
    <row r="7" spans="1:7" ht="15">
      <c r="A7" s="480"/>
      <c r="B7" s="494"/>
      <c r="C7" s="493" t="s">
        <v>1926</v>
      </c>
      <c r="D7" s="493"/>
      <c r="E7" s="493"/>
      <c r="F7" s="493" t="s">
        <v>1927</v>
      </c>
      <c r="G7" s="515"/>
    </row>
    <row r="8" spans="1:7" ht="15">
      <c r="A8" s="480"/>
      <c r="B8" s="494"/>
      <c r="C8" s="493"/>
      <c r="D8" s="493"/>
      <c r="E8" s="493"/>
      <c r="F8" s="493"/>
      <c r="G8" s="515"/>
    </row>
    <row r="9" spans="1:7" ht="94.95" customHeight="1">
      <c r="A9" s="521"/>
      <c r="B9" s="495"/>
      <c r="C9" s="281" t="s">
        <v>1686</v>
      </c>
      <c r="D9" s="281" t="s">
        <v>1922</v>
      </c>
      <c r="E9" s="281" t="s">
        <v>1923</v>
      </c>
      <c r="F9" s="493"/>
      <c r="G9" s="515"/>
    </row>
    <row r="10" spans="1:7" ht="15">
      <c r="A10" s="40" t="s">
        <v>117</v>
      </c>
      <c r="B10" s="377" t="s">
        <v>759</v>
      </c>
      <c r="C10" s="102">
        <v>15118</v>
      </c>
      <c r="D10" s="102">
        <v>6488</v>
      </c>
      <c r="E10" s="102">
        <v>8630</v>
      </c>
      <c r="F10" s="102">
        <v>9160</v>
      </c>
      <c r="G10" s="102">
        <v>20975</v>
      </c>
    </row>
    <row r="11" spans="1:8" s="236" customFormat="1" ht="15">
      <c r="A11" s="378" t="s">
        <v>118</v>
      </c>
      <c r="B11" s="379" t="s">
        <v>760</v>
      </c>
      <c r="C11" s="112">
        <v>12</v>
      </c>
      <c r="D11" s="112">
        <v>5.2</v>
      </c>
      <c r="E11" s="112">
        <v>6.9</v>
      </c>
      <c r="F11" s="112">
        <v>7.3</v>
      </c>
      <c r="G11" s="112">
        <v>16.7</v>
      </c>
      <c r="H11" s="242"/>
    </row>
    <row r="12" spans="1:7" ht="15">
      <c r="A12" s="39" t="s">
        <v>119</v>
      </c>
      <c r="B12" s="56" t="s">
        <v>759</v>
      </c>
      <c r="C12" s="78">
        <v>4390</v>
      </c>
      <c r="D12" s="78">
        <v>1066</v>
      </c>
      <c r="E12" s="78">
        <v>3324</v>
      </c>
      <c r="F12" s="78">
        <v>2528</v>
      </c>
      <c r="G12" s="78">
        <v>5494</v>
      </c>
    </row>
    <row r="13" spans="1:8" s="236" customFormat="1" ht="15">
      <c r="A13" s="380" t="s">
        <v>120</v>
      </c>
      <c r="B13" s="60" t="s">
        <v>760</v>
      </c>
      <c r="C13" s="80">
        <v>14.2</v>
      </c>
      <c r="D13" s="80">
        <v>3.4</v>
      </c>
      <c r="E13" s="80">
        <v>10.8</v>
      </c>
      <c r="F13" s="80">
        <v>8.2</v>
      </c>
      <c r="G13" s="80">
        <v>17.8</v>
      </c>
      <c r="H13" s="242"/>
    </row>
    <row r="14" spans="1:7" ht="15">
      <c r="A14" s="39" t="s">
        <v>121</v>
      </c>
      <c r="B14" s="56" t="s">
        <v>759</v>
      </c>
      <c r="C14" s="78">
        <v>10728</v>
      </c>
      <c r="D14" s="78">
        <v>5422</v>
      </c>
      <c r="E14" s="78">
        <v>5306</v>
      </c>
      <c r="F14" s="78">
        <v>6632</v>
      </c>
      <c r="G14" s="78">
        <v>15481</v>
      </c>
    </row>
    <row r="15" spans="1:8" s="236" customFormat="1" ht="15">
      <c r="A15" s="380" t="s">
        <v>122</v>
      </c>
      <c r="B15" s="60" t="s">
        <v>760</v>
      </c>
      <c r="C15" s="80">
        <v>11.3</v>
      </c>
      <c r="D15" s="80">
        <v>5.7</v>
      </c>
      <c r="E15" s="80">
        <v>5.6</v>
      </c>
      <c r="F15" s="80">
        <v>7</v>
      </c>
      <c r="G15" s="80">
        <v>16.4</v>
      </c>
      <c r="H15" s="242"/>
    </row>
    <row r="16" spans="1:7" ht="21.6">
      <c r="A16" s="41" t="s">
        <v>930</v>
      </c>
      <c r="B16" s="56" t="s">
        <v>759</v>
      </c>
      <c r="C16" s="78">
        <v>156</v>
      </c>
      <c r="D16" s="78">
        <v>51</v>
      </c>
      <c r="E16" s="78">
        <v>105</v>
      </c>
      <c r="F16" s="78">
        <v>17</v>
      </c>
      <c r="G16" s="78">
        <v>126</v>
      </c>
    </row>
    <row r="17" spans="1:8" s="236" customFormat="1" ht="15">
      <c r="A17" s="381" t="s">
        <v>123</v>
      </c>
      <c r="B17" s="60" t="s">
        <v>760</v>
      </c>
      <c r="C17" s="80">
        <v>33.2</v>
      </c>
      <c r="D17" s="80">
        <v>10.9</v>
      </c>
      <c r="E17" s="80">
        <v>22.4</v>
      </c>
      <c r="F17" s="80">
        <v>3.6</v>
      </c>
      <c r="G17" s="80">
        <v>26.8</v>
      </c>
      <c r="H17" s="242"/>
    </row>
    <row r="18" spans="1:7" ht="15">
      <c r="A18" s="41" t="s">
        <v>124</v>
      </c>
      <c r="B18" s="56" t="s">
        <v>759</v>
      </c>
      <c r="C18" s="78">
        <v>10127</v>
      </c>
      <c r="D18" s="78">
        <v>3910</v>
      </c>
      <c r="E18" s="78">
        <v>6217</v>
      </c>
      <c r="F18" s="78">
        <v>6294</v>
      </c>
      <c r="G18" s="78">
        <v>16319</v>
      </c>
    </row>
    <row r="19" spans="1:8" s="236" customFormat="1" ht="15">
      <c r="A19" s="381" t="s">
        <v>125</v>
      </c>
      <c r="B19" s="60" t="s">
        <v>760</v>
      </c>
      <c r="C19" s="80">
        <v>30.1</v>
      </c>
      <c r="D19" s="80">
        <v>11.6</v>
      </c>
      <c r="E19" s="80">
        <v>18.5</v>
      </c>
      <c r="F19" s="80">
        <v>18.7</v>
      </c>
      <c r="G19" s="80">
        <v>48.5</v>
      </c>
      <c r="H19" s="242"/>
    </row>
    <row r="20" spans="1:7" ht="15">
      <c r="A20" s="39" t="s">
        <v>761</v>
      </c>
      <c r="B20" s="56" t="s">
        <v>759</v>
      </c>
      <c r="C20" s="78">
        <v>118</v>
      </c>
      <c r="D20" s="78">
        <v>51</v>
      </c>
      <c r="E20" s="78">
        <v>67</v>
      </c>
      <c r="F20" s="78">
        <v>72</v>
      </c>
      <c r="G20" s="78">
        <v>109</v>
      </c>
    </row>
    <row r="21" spans="1:8" s="236" customFormat="1" ht="15">
      <c r="A21" s="380" t="s">
        <v>553</v>
      </c>
      <c r="B21" s="60" t="s">
        <v>760</v>
      </c>
      <c r="C21" s="80">
        <v>59.1</v>
      </c>
      <c r="D21" s="80">
        <v>25.5</v>
      </c>
      <c r="E21" s="80">
        <v>33.6</v>
      </c>
      <c r="F21" s="80">
        <v>36.1</v>
      </c>
      <c r="G21" s="80">
        <v>54.6</v>
      </c>
      <c r="H21" s="242"/>
    </row>
    <row r="22" spans="1:7" ht="15">
      <c r="A22" s="39" t="s">
        <v>762</v>
      </c>
      <c r="B22" s="56" t="s">
        <v>759</v>
      </c>
      <c r="C22" s="78">
        <v>6827</v>
      </c>
      <c r="D22" s="78">
        <v>2898</v>
      </c>
      <c r="E22" s="78">
        <v>3929</v>
      </c>
      <c r="F22" s="78">
        <v>4718</v>
      </c>
      <c r="G22" s="78">
        <v>12610</v>
      </c>
    </row>
    <row r="23" spans="1:8" s="236" customFormat="1" ht="15">
      <c r="A23" s="380" t="s">
        <v>555</v>
      </c>
      <c r="B23" s="60" t="s">
        <v>760</v>
      </c>
      <c r="C23" s="80">
        <v>24.4</v>
      </c>
      <c r="D23" s="80">
        <v>10.3</v>
      </c>
      <c r="E23" s="80">
        <v>14</v>
      </c>
      <c r="F23" s="80">
        <v>16.8</v>
      </c>
      <c r="G23" s="80">
        <v>45</v>
      </c>
      <c r="H23" s="242"/>
    </row>
    <row r="24" spans="1:7" ht="33">
      <c r="A24" s="39" t="s">
        <v>940</v>
      </c>
      <c r="B24" s="56" t="s">
        <v>759</v>
      </c>
      <c r="C24" s="78">
        <v>2833</v>
      </c>
      <c r="D24" s="78">
        <v>758</v>
      </c>
      <c r="E24" s="78">
        <v>2075</v>
      </c>
      <c r="F24" s="78">
        <v>1164</v>
      </c>
      <c r="G24" s="78">
        <v>3132</v>
      </c>
    </row>
    <row r="25" spans="1:8" s="236" customFormat="1" ht="21.6">
      <c r="A25" s="380" t="s">
        <v>935</v>
      </c>
      <c r="B25" s="60" t="s">
        <v>760</v>
      </c>
      <c r="C25" s="80">
        <v>79.9</v>
      </c>
      <c r="D25" s="80">
        <v>21.4</v>
      </c>
      <c r="E25" s="80">
        <v>58.6</v>
      </c>
      <c r="F25" s="80">
        <v>32.8</v>
      </c>
      <c r="G25" s="80">
        <v>88.4</v>
      </c>
      <c r="H25" s="242"/>
    </row>
    <row r="26" spans="1:7" ht="33">
      <c r="A26" s="39" t="s">
        <v>949</v>
      </c>
      <c r="B26" s="56" t="s">
        <v>759</v>
      </c>
      <c r="C26" s="78">
        <v>349</v>
      </c>
      <c r="D26" s="78">
        <v>203</v>
      </c>
      <c r="E26" s="78">
        <v>146</v>
      </c>
      <c r="F26" s="78">
        <v>340</v>
      </c>
      <c r="G26" s="78">
        <v>468</v>
      </c>
    </row>
    <row r="27" spans="1:8" s="236" customFormat="1" ht="33" customHeight="1">
      <c r="A27" s="380" t="s">
        <v>942</v>
      </c>
      <c r="B27" s="60" t="s">
        <v>760</v>
      </c>
      <c r="C27" s="80">
        <v>18.9</v>
      </c>
      <c r="D27" s="80">
        <v>11</v>
      </c>
      <c r="E27" s="80">
        <v>7.9</v>
      </c>
      <c r="F27" s="80">
        <v>18.4</v>
      </c>
      <c r="G27" s="80">
        <v>25.4</v>
      </c>
      <c r="H27" s="242"/>
    </row>
    <row r="28" spans="1:7" ht="15">
      <c r="A28" s="41" t="s">
        <v>127</v>
      </c>
      <c r="B28" s="56" t="s">
        <v>759</v>
      </c>
      <c r="C28" s="78">
        <v>788</v>
      </c>
      <c r="D28" s="78">
        <v>542</v>
      </c>
      <c r="E28" s="78">
        <v>246</v>
      </c>
      <c r="F28" s="78">
        <v>447</v>
      </c>
      <c r="G28" s="78">
        <v>800</v>
      </c>
    </row>
    <row r="29" spans="1:8" s="236" customFormat="1" ht="15">
      <c r="A29" s="381" t="s">
        <v>128</v>
      </c>
      <c r="B29" s="60" t="s">
        <v>760</v>
      </c>
      <c r="C29" s="80">
        <v>10.1</v>
      </c>
      <c r="D29" s="80">
        <v>7</v>
      </c>
      <c r="E29" s="80">
        <v>3.2</v>
      </c>
      <c r="F29" s="80">
        <v>5.7</v>
      </c>
      <c r="G29" s="80">
        <v>10.3</v>
      </c>
      <c r="H29" s="242"/>
    </row>
    <row r="30" spans="1:7" ht="22.8">
      <c r="A30" s="41" t="s">
        <v>943</v>
      </c>
      <c r="B30" s="56" t="s">
        <v>759</v>
      </c>
      <c r="C30" s="78">
        <v>914</v>
      </c>
      <c r="D30" s="78">
        <v>536</v>
      </c>
      <c r="E30" s="78">
        <v>378</v>
      </c>
      <c r="F30" s="78">
        <v>733</v>
      </c>
      <c r="G30" s="78">
        <v>1011</v>
      </c>
    </row>
    <row r="31" spans="1:8" s="236" customFormat="1" ht="14.4" customHeight="1">
      <c r="A31" s="381" t="s">
        <v>1150</v>
      </c>
      <c r="B31" s="60" t="s">
        <v>760</v>
      </c>
      <c r="C31" s="80">
        <v>2.7</v>
      </c>
      <c r="D31" s="80">
        <v>1.6</v>
      </c>
      <c r="E31" s="80">
        <v>1.1</v>
      </c>
      <c r="F31" s="80">
        <v>2.2</v>
      </c>
      <c r="G31" s="80">
        <v>3</v>
      </c>
      <c r="H31" s="242"/>
    </row>
    <row r="32" spans="1:7" ht="21.6">
      <c r="A32" s="41" t="s">
        <v>944</v>
      </c>
      <c r="B32" s="56" t="s">
        <v>759</v>
      </c>
      <c r="C32" s="78">
        <v>393</v>
      </c>
      <c r="D32" s="78">
        <v>166</v>
      </c>
      <c r="E32" s="78">
        <v>227</v>
      </c>
      <c r="F32" s="78">
        <v>146</v>
      </c>
      <c r="G32" s="78">
        <v>530</v>
      </c>
    </row>
    <row r="33" spans="1:8" s="236" customFormat="1" ht="15">
      <c r="A33" s="381" t="s">
        <v>130</v>
      </c>
      <c r="B33" s="60" t="s">
        <v>760</v>
      </c>
      <c r="C33" s="80">
        <v>1.8</v>
      </c>
      <c r="D33" s="80">
        <v>0.8</v>
      </c>
      <c r="E33" s="80">
        <v>1.1</v>
      </c>
      <c r="F33" s="80">
        <v>0.7</v>
      </c>
      <c r="G33" s="80">
        <v>2.5</v>
      </c>
      <c r="H33" s="242"/>
    </row>
    <row r="34" spans="1:7" ht="15">
      <c r="A34" s="41" t="s">
        <v>132</v>
      </c>
      <c r="B34" s="56" t="s">
        <v>759</v>
      </c>
      <c r="C34" s="78">
        <v>949</v>
      </c>
      <c r="D34" s="78">
        <v>656</v>
      </c>
      <c r="E34" s="78">
        <v>293</v>
      </c>
      <c r="F34" s="78">
        <v>382</v>
      </c>
      <c r="G34" s="78">
        <v>447</v>
      </c>
    </row>
    <row r="35" spans="1:8" s="236" customFormat="1" ht="15">
      <c r="A35" s="381" t="s">
        <v>133</v>
      </c>
      <c r="B35" s="60" t="s">
        <v>760</v>
      </c>
      <c r="C35" s="80">
        <v>8.3</v>
      </c>
      <c r="D35" s="80">
        <v>5.8</v>
      </c>
      <c r="E35" s="80">
        <v>2.6</v>
      </c>
      <c r="F35" s="80">
        <v>3.4</v>
      </c>
      <c r="G35" s="80">
        <v>3.9</v>
      </c>
      <c r="H35" s="242"/>
    </row>
    <row r="36" spans="1:7" ht="21.6">
      <c r="A36" s="41" t="s">
        <v>945</v>
      </c>
      <c r="B36" s="56" t="s">
        <v>759</v>
      </c>
      <c r="C36" s="78">
        <v>147</v>
      </c>
      <c r="D36" s="78">
        <v>24</v>
      </c>
      <c r="E36" s="78">
        <v>123</v>
      </c>
      <c r="F36" s="78">
        <v>59</v>
      </c>
      <c r="G36" s="78">
        <v>251</v>
      </c>
    </row>
    <row r="37" spans="1:8" s="236" customFormat="1" ht="21.6">
      <c r="A37" s="381" t="s">
        <v>927</v>
      </c>
      <c r="B37" s="60" t="s">
        <v>760</v>
      </c>
      <c r="C37" s="80">
        <v>4.2</v>
      </c>
      <c r="D37" s="80">
        <v>0.7</v>
      </c>
      <c r="E37" s="80">
        <v>3.5</v>
      </c>
      <c r="F37" s="80">
        <v>1.7</v>
      </c>
      <c r="G37" s="80">
        <v>7.1</v>
      </c>
      <c r="H37" s="242"/>
    </row>
    <row r="38" spans="1:7" ht="22.8">
      <c r="A38" s="41" t="s">
        <v>946</v>
      </c>
      <c r="B38" s="56" t="s">
        <v>759</v>
      </c>
      <c r="C38" s="78">
        <v>183</v>
      </c>
      <c r="D38" s="78">
        <v>116</v>
      </c>
      <c r="E38" s="78">
        <v>67</v>
      </c>
      <c r="F38" s="78">
        <v>83</v>
      </c>
      <c r="G38" s="78">
        <v>195</v>
      </c>
    </row>
    <row r="39" spans="1:8" s="236" customFormat="1" ht="21.6">
      <c r="A39" s="381" t="s">
        <v>947</v>
      </c>
      <c r="B39" s="60" t="s">
        <v>760</v>
      </c>
      <c r="C39" s="80">
        <v>12.2</v>
      </c>
      <c r="D39" s="80">
        <v>7.7</v>
      </c>
      <c r="E39" s="80">
        <v>4.5</v>
      </c>
      <c r="F39" s="80">
        <v>5.5</v>
      </c>
      <c r="G39" s="80">
        <v>13</v>
      </c>
      <c r="H39" s="242"/>
    </row>
    <row r="40" spans="1:7" ht="15">
      <c r="A40" s="41" t="s">
        <v>139</v>
      </c>
      <c r="B40" s="56" t="s">
        <v>759</v>
      </c>
      <c r="C40" s="78">
        <v>3</v>
      </c>
      <c r="D40" s="78" t="s">
        <v>45</v>
      </c>
      <c r="E40" s="78">
        <v>3</v>
      </c>
      <c r="F40" s="78" t="s">
        <v>45</v>
      </c>
      <c r="G40" s="78">
        <v>39</v>
      </c>
    </row>
    <row r="41" spans="1:8" s="236" customFormat="1" ht="15">
      <c r="A41" s="381" t="s">
        <v>140</v>
      </c>
      <c r="B41" s="60" t="s">
        <v>760</v>
      </c>
      <c r="C41" s="80">
        <v>0.1</v>
      </c>
      <c r="D41" s="80" t="s">
        <v>45</v>
      </c>
      <c r="E41" s="80">
        <v>0.1</v>
      </c>
      <c r="F41" s="80" t="s">
        <v>45</v>
      </c>
      <c r="G41" s="80">
        <v>1.2</v>
      </c>
      <c r="H41" s="242"/>
    </row>
    <row r="42" spans="1:7" ht="21.6">
      <c r="A42" s="41" t="s">
        <v>948</v>
      </c>
      <c r="B42" s="56" t="s">
        <v>759</v>
      </c>
      <c r="C42" s="78">
        <v>1458</v>
      </c>
      <c r="D42" s="78">
        <v>487</v>
      </c>
      <c r="E42" s="78">
        <v>971</v>
      </c>
      <c r="F42" s="78">
        <v>999</v>
      </c>
      <c r="G42" s="78">
        <v>1257</v>
      </c>
    </row>
    <row r="43" spans="1:8" s="236" customFormat="1" ht="21.6">
      <c r="A43" s="381" t="s">
        <v>910</v>
      </c>
      <c r="B43" s="60" t="s">
        <v>760</v>
      </c>
      <c r="C43" s="80">
        <v>17</v>
      </c>
      <c r="D43" s="80">
        <v>5.7</v>
      </c>
      <c r="E43" s="80">
        <v>11.3</v>
      </c>
      <c r="F43" s="80">
        <v>11.6</v>
      </c>
      <c r="G43" s="80">
        <v>14.6</v>
      </c>
      <c r="H43" s="242"/>
    </row>
    <row r="44" spans="1:7" ht="15">
      <c r="A44" s="41" t="s">
        <v>494</v>
      </c>
      <c r="B44" s="56" t="s">
        <v>759</v>
      </c>
      <c r="C44" s="78" t="s">
        <v>45</v>
      </c>
      <c r="D44" s="78" t="s">
        <v>45</v>
      </c>
      <c r="E44" s="78" t="s">
        <v>45</v>
      </c>
      <c r="F44" s="78" t="s">
        <v>45</v>
      </c>
      <c r="G44" s="78" t="s">
        <v>45</v>
      </c>
    </row>
    <row r="45" spans="1:8" s="160" customFormat="1" ht="15">
      <c r="A45" s="360" t="s">
        <v>144</v>
      </c>
      <c r="B45" s="56" t="s">
        <v>760</v>
      </c>
      <c r="C45" s="78" t="s">
        <v>45</v>
      </c>
      <c r="D45" s="78" t="s">
        <v>45</v>
      </c>
      <c r="E45" s="78" t="s">
        <v>45</v>
      </c>
      <c r="F45" s="78" t="s">
        <v>45</v>
      </c>
      <c r="G45" s="78" t="s">
        <v>45</v>
      </c>
      <c r="H45" s="163"/>
    </row>
    <row r="46" spans="1:7" ht="7.2" customHeight="1">
      <c r="A46" s="41"/>
      <c r="B46" s="4"/>
      <c r="C46" s="49"/>
      <c r="D46" s="49"/>
      <c r="E46" s="49"/>
      <c r="F46" s="49"/>
      <c r="G46" s="49"/>
    </row>
    <row r="47" spans="1:8" s="18" customFormat="1" ht="13.8">
      <c r="A47" s="525" t="s">
        <v>1174</v>
      </c>
      <c r="B47" s="525"/>
      <c r="C47" s="525"/>
      <c r="D47" s="525"/>
      <c r="E47" s="525"/>
      <c r="F47" s="525"/>
      <c r="G47" s="525"/>
      <c r="H47" s="209"/>
    </row>
    <row r="48" spans="1:8" s="161" customFormat="1" ht="13.8">
      <c r="A48" s="373" t="s">
        <v>1173</v>
      </c>
      <c r="H48" s="148"/>
    </row>
  </sheetData>
  <mergeCells count="8">
    <mergeCell ref="H3:J3"/>
    <mergeCell ref="A47:G47"/>
    <mergeCell ref="A3:B9"/>
    <mergeCell ref="C5:F6"/>
    <mergeCell ref="G5:G9"/>
    <mergeCell ref="F7:F9"/>
    <mergeCell ref="C3:G4"/>
    <mergeCell ref="C7:E8"/>
  </mergeCells>
  <hyperlinks>
    <hyperlink ref="H3" location="'SPIS TABLIC'!A1" display="'SPIS TABLIC'!A1"/>
    <hyperlink ref="H3:I3" location="'Spis tablic List of tables'!A1" display="'Spis tablic List of tables'!A1"/>
    <hyperlink ref="H3:J3" location="'Spis tablic   List of tables'!A1" display="'Spis tablic   List of tables'!A1"/>
  </hyperlinks>
  <printOptions/>
  <pageMargins left="0.7" right="0.7" top="0.75" bottom="0.75" header="0.3" footer="0.3"/>
  <pageSetup horizontalDpi="600" verticalDpi="600" orientation="portrait" paperSize="9" scale="8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topLeftCell="A1">
      <pane xSplit="2" ySplit="9" topLeftCell="C10" activePane="bottomRight" state="frozen"/>
      <selection pane="topRight" activeCell="C1" sqref="C1"/>
      <selection pane="bottomLeft" activeCell="A11" sqref="A11"/>
      <selection pane="bottomRight" activeCell="H3" sqref="H3:J3"/>
    </sheetView>
  </sheetViews>
  <sheetFormatPr defaultColWidth="8.8515625" defaultRowHeight="15"/>
  <cols>
    <col min="1" max="1" width="24.8515625" style="210" customWidth="1"/>
    <col min="2" max="2" width="2.140625" style="382" bestFit="1" customWidth="1"/>
    <col min="3" max="6" width="13.8515625" style="210" customWidth="1"/>
    <col min="7" max="7" width="15.28125" style="210" customWidth="1"/>
    <col min="8" max="16384" width="8.8515625" style="210" customWidth="1"/>
  </cols>
  <sheetData>
    <row r="1" spans="1:8" s="166" customFormat="1" ht="13.95" customHeight="1">
      <c r="A1" s="194" t="s">
        <v>2022</v>
      </c>
      <c r="B1" s="194"/>
      <c r="C1" s="194"/>
      <c r="D1" s="194"/>
      <c r="E1" s="194"/>
      <c r="F1" s="194"/>
      <c r="G1" s="194"/>
      <c r="H1" s="194"/>
    </row>
    <row r="2" spans="1:8" s="172" customFormat="1" ht="16.2" customHeight="1">
      <c r="A2" s="465" t="s">
        <v>2231</v>
      </c>
      <c r="B2" s="465"/>
      <c r="C2" s="465"/>
      <c r="D2" s="465"/>
      <c r="E2" s="465"/>
      <c r="F2" s="465"/>
      <c r="G2" s="465"/>
      <c r="H2" s="465"/>
    </row>
    <row r="3" spans="1:10" ht="25.2" customHeight="1">
      <c r="A3" s="519" t="s">
        <v>1928</v>
      </c>
      <c r="B3" s="490"/>
      <c r="C3" s="493" t="s">
        <v>1929</v>
      </c>
      <c r="D3" s="493"/>
      <c r="E3" s="493"/>
      <c r="F3" s="493"/>
      <c r="G3" s="515"/>
      <c r="H3" s="512" t="s">
        <v>1682</v>
      </c>
      <c r="I3" s="512"/>
      <c r="J3" s="512"/>
    </row>
    <row r="4" spans="1:8" ht="15">
      <c r="A4" s="480"/>
      <c r="B4" s="494"/>
      <c r="C4" s="493"/>
      <c r="D4" s="493"/>
      <c r="E4" s="493"/>
      <c r="F4" s="493"/>
      <c r="G4" s="515"/>
      <c r="H4" s="326"/>
    </row>
    <row r="5" spans="1:8" ht="15">
      <c r="A5" s="480"/>
      <c r="B5" s="494"/>
      <c r="C5" s="493" t="s">
        <v>2167</v>
      </c>
      <c r="D5" s="493"/>
      <c r="E5" s="493"/>
      <c r="F5" s="493"/>
      <c r="G5" s="515" t="s">
        <v>2182</v>
      </c>
      <c r="H5" s="326"/>
    </row>
    <row r="6" spans="1:8" ht="15">
      <c r="A6" s="480"/>
      <c r="B6" s="494"/>
      <c r="C6" s="493"/>
      <c r="D6" s="493"/>
      <c r="E6" s="493"/>
      <c r="F6" s="493"/>
      <c r="G6" s="515"/>
      <c r="H6" s="326"/>
    </row>
    <row r="7" spans="1:8" ht="15">
      <c r="A7" s="480"/>
      <c r="B7" s="494"/>
      <c r="C7" s="493" t="s">
        <v>1930</v>
      </c>
      <c r="D7" s="493"/>
      <c r="E7" s="493"/>
      <c r="F7" s="493" t="s">
        <v>1927</v>
      </c>
      <c r="G7" s="515"/>
      <c r="H7" s="326"/>
    </row>
    <row r="8" spans="1:8" ht="15">
      <c r="A8" s="480"/>
      <c r="B8" s="494"/>
      <c r="C8" s="493"/>
      <c r="D8" s="493"/>
      <c r="E8" s="493"/>
      <c r="F8" s="493"/>
      <c r="G8" s="515"/>
      <c r="H8" s="326"/>
    </row>
    <row r="9" spans="1:8" ht="106.95" customHeight="1">
      <c r="A9" s="521"/>
      <c r="B9" s="495"/>
      <c r="C9" s="281" t="s">
        <v>1686</v>
      </c>
      <c r="D9" s="281" t="s">
        <v>1922</v>
      </c>
      <c r="E9" s="281" t="s">
        <v>1923</v>
      </c>
      <c r="F9" s="493"/>
      <c r="G9" s="515"/>
      <c r="H9" s="326"/>
    </row>
    <row r="10" spans="1:7" ht="15">
      <c r="A10" s="40" t="s">
        <v>117</v>
      </c>
      <c r="B10" s="377" t="s">
        <v>759</v>
      </c>
      <c r="C10" s="102">
        <v>5200</v>
      </c>
      <c r="D10" s="102">
        <v>2390</v>
      </c>
      <c r="E10" s="102">
        <v>2810</v>
      </c>
      <c r="F10" s="102">
        <v>5785</v>
      </c>
      <c r="G10" s="102">
        <v>16698</v>
      </c>
    </row>
    <row r="11" spans="1:7" s="236" customFormat="1" ht="15">
      <c r="A11" s="378" t="s">
        <v>118</v>
      </c>
      <c r="B11" s="379" t="s">
        <v>760</v>
      </c>
      <c r="C11" s="112">
        <v>4.1</v>
      </c>
      <c r="D11" s="112">
        <v>1.9</v>
      </c>
      <c r="E11" s="112">
        <v>2.2</v>
      </c>
      <c r="F11" s="112">
        <v>4.6</v>
      </c>
      <c r="G11" s="112">
        <v>13.3</v>
      </c>
    </row>
    <row r="12" spans="1:7" ht="15">
      <c r="A12" s="39" t="s">
        <v>119</v>
      </c>
      <c r="B12" s="56" t="s">
        <v>759</v>
      </c>
      <c r="C12" s="78">
        <v>1537</v>
      </c>
      <c r="D12" s="78">
        <v>340</v>
      </c>
      <c r="E12" s="78">
        <v>1197</v>
      </c>
      <c r="F12" s="78">
        <v>1684</v>
      </c>
      <c r="G12" s="78">
        <v>5071</v>
      </c>
    </row>
    <row r="13" spans="1:7" s="236" customFormat="1" ht="15">
      <c r="A13" s="380" t="s">
        <v>120</v>
      </c>
      <c r="B13" s="60" t="s">
        <v>760</v>
      </c>
      <c r="C13" s="80">
        <v>5</v>
      </c>
      <c r="D13" s="80">
        <v>1.1</v>
      </c>
      <c r="E13" s="80">
        <v>3.9</v>
      </c>
      <c r="F13" s="80">
        <v>5.4</v>
      </c>
      <c r="G13" s="80">
        <v>16.4</v>
      </c>
    </row>
    <row r="14" spans="1:7" ht="15">
      <c r="A14" s="39" t="s">
        <v>121</v>
      </c>
      <c r="B14" s="56" t="s">
        <v>759</v>
      </c>
      <c r="C14" s="78">
        <v>3663</v>
      </c>
      <c r="D14" s="78">
        <v>2050</v>
      </c>
      <c r="E14" s="78">
        <v>1613</v>
      </c>
      <c r="F14" s="78">
        <v>4101</v>
      </c>
      <c r="G14" s="78">
        <v>11627</v>
      </c>
    </row>
    <row r="15" spans="1:7" s="236" customFormat="1" ht="15">
      <c r="A15" s="380" t="s">
        <v>122</v>
      </c>
      <c r="B15" s="60" t="s">
        <v>760</v>
      </c>
      <c r="C15" s="80">
        <v>3.9</v>
      </c>
      <c r="D15" s="80">
        <v>2.2</v>
      </c>
      <c r="E15" s="80">
        <v>1.7</v>
      </c>
      <c r="F15" s="80">
        <v>4.3</v>
      </c>
      <c r="G15" s="80">
        <v>12.3</v>
      </c>
    </row>
    <row r="16" spans="1:7" ht="21.6">
      <c r="A16" s="41" t="s">
        <v>930</v>
      </c>
      <c r="B16" s="56" t="s">
        <v>759</v>
      </c>
      <c r="C16" s="78" t="s">
        <v>45</v>
      </c>
      <c r="D16" s="78" t="s">
        <v>45</v>
      </c>
      <c r="E16" s="78" t="s">
        <v>45</v>
      </c>
      <c r="F16" s="78">
        <v>8</v>
      </c>
      <c r="G16" s="78">
        <v>58</v>
      </c>
    </row>
    <row r="17" spans="1:7" s="236" customFormat="1" ht="15">
      <c r="A17" s="381" t="s">
        <v>123</v>
      </c>
      <c r="B17" s="60" t="s">
        <v>760</v>
      </c>
      <c r="C17" s="80" t="s">
        <v>45</v>
      </c>
      <c r="D17" s="80" t="s">
        <v>45</v>
      </c>
      <c r="E17" s="80" t="s">
        <v>45</v>
      </c>
      <c r="F17" s="80">
        <v>1.7</v>
      </c>
      <c r="G17" s="80">
        <v>12.4</v>
      </c>
    </row>
    <row r="18" spans="1:7" ht="15">
      <c r="A18" s="41" t="s">
        <v>124</v>
      </c>
      <c r="B18" s="56" t="s">
        <v>759</v>
      </c>
      <c r="C18" s="78">
        <v>3185</v>
      </c>
      <c r="D18" s="78">
        <v>1170</v>
      </c>
      <c r="E18" s="78">
        <v>2015</v>
      </c>
      <c r="F18" s="78">
        <v>3745</v>
      </c>
      <c r="G18" s="78">
        <v>10135</v>
      </c>
    </row>
    <row r="19" spans="1:7" s="236" customFormat="1" ht="15">
      <c r="A19" s="381" t="s">
        <v>125</v>
      </c>
      <c r="B19" s="60" t="s">
        <v>760</v>
      </c>
      <c r="C19" s="80">
        <v>9.5</v>
      </c>
      <c r="D19" s="80">
        <v>3.5</v>
      </c>
      <c r="E19" s="80">
        <v>6</v>
      </c>
      <c r="F19" s="80">
        <v>11.1</v>
      </c>
      <c r="G19" s="80">
        <v>30.2</v>
      </c>
    </row>
    <row r="20" spans="1:7" ht="15">
      <c r="A20" s="39" t="s">
        <v>761</v>
      </c>
      <c r="B20" s="56" t="s">
        <v>759</v>
      </c>
      <c r="C20" s="78" t="s">
        <v>45</v>
      </c>
      <c r="D20" s="78" t="s">
        <v>45</v>
      </c>
      <c r="E20" s="78" t="s">
        <v>45</v>
      </c>
      <c r="F20" s="78">
        <v>76</v>
      </c>
      <c r="G20" s="78">
        <v>76</v>
      </c>
    </row>
    <row r="21" spans="1:7" s="236" customFormat="1" ht="15">
      <c r="A21" s="380" t="s">
        <v>553</v>
      </c>
      <c r="B21" s="60" t="s">
        <v>760</v>
      </c>
      <c r="C21" s="80" t="s">
        <v>45</v>
      </c>
      <c r="D21" s="80" t="s">
        <v>45</v>
      </c>
      <c r="E21" s="80" t="s">
        <v>45</v>
      </c>
      <c r="F21" s="80">
        <v>38.1</v>
      </c>
      <c r="G21" s="80">
        <v>38.1</v>
      </c>
    </row>
    <row r="22" spans="1:7" ht="15">
      <c r="A22" s="39" t="s">
        <v>762</v>
      </c>
      <c r="B22" s="56" t="s">
        <v>759</v>
      </c>
      <c r="C22" s="78">
        <v>2241</v>
      </c>
      <c r="D22" s="78">
        <v>1057</v>
      </c>
      <c r="E22" s="78">
        <v>1184</v>
      </c>
      <c r="F22" s="78">
        <v>3192</v>
      </c>
      <c r="G22" s="78">
        <v>6915</v>
      </c>
    </row>
    <row r="23" spans="1:7" s="236" customFormat="1" ht="15">
      <c r="A23" s="380" t="s">
        <v>555</v>
      </c>
      <c r="B23" s="60" t="s">
        <v>760</v>
      </c>
      <c r="C23" s="80">
        <v>8</v>
      </c>
      <c r="D23" s="80">
        <v>3.8</v>
      </c>
      <c r="E23" s="80">
        <v>4.2</v>
      </c>
      <c r="F23" s="80">
        <v>11.4</v>
      </c>
      <c r="G23" s="80">
        <v>24.7</v>
      </c>
    </row>
    <row r="24" spans="1:7" ht="33">
      <c r="A24" s="39" t="s">
        <v>940</v>
      </c>
      <c r="B24" s="56" t="s">
        <v>759</v>
      </c>
      <c r="C24" s="78">
        <v>91</v>
      </c>
      <c r="D24" s="78">
        <v>49</v>
      </c>
      <c r="E24" s="78">
        <v>42</v>
      </c>
      <c r="F24" s="78">
        <v>53</v>
      </c>
      <c r="G24" s="78">
        <v>1607</v>
      </c>
    </row>
    <row r="25" spans="1:7" s="236" customFormat="1" ht="21.6">
      <c r="A25" s="380" t="s">
        <v>935</v>
      </c>
      <c r="B25" s="60" t="s">
        <v>760</v>
      </c>
      <c r="C25" s="80">
        <v>2.6</v>
      </c>
      <c r="D25" s="80">
        <v>1.4</v>
      </c>
      <c r="E25" s="80">
        <v>1.2</v>
      </c>
      <c r="F25" s="80">
        <v>1.5</v>
      </c>
      <c r="G25" s="80">
        <v>45.4</v>
      </c>
    </row>
    <row r="26" spans="1:7" ht="33">
      <c r="A26" s="39" t="s">
        <v>949</v>
      </c>
      <c r="B26" s="56" t="s">
        <v>759</v>
      </c>
      <c r="C26" s="78">
        <v>853</v>
      </c>
      <c r="D26" s="78">
        <v>64</v>
      </c>
      <c r="E26" s="78">
        <v>789</v>
      </c>
      <c r="F26" s="78">
        <v>424</v>
      </c>
      <c r="G26" s="78">
        <v>1537</v>
      </c>
    </row>
    <row r="27" spans="1:7" s="236" customFormat="1" ht="31.8">
      <c r="A27" s="380" t="s">
        <v>942</v>
      </c>
      <c r="B27" s="60" t="s">
        <v>760</v>
      </c>
      <c r="C27" s="80">
        <v>46.2</v>
      </c>
      <c r="D27" s="80">
        <v>3.5</v>
      </c>
      <c r="E27" s="80">
        <v>42.7</v>
      </c>
      <c r="F27" s="80">
        <v>23</v>
      </c>
      <c r="G27" s="80">
        <v>83.3</v>
      </c>
    </row>
    <row r="28" spans="1:7" ht="15">
      <c r="A28" s="41" t="s">
        <v>127</v>
      </c>
      <c r="B28" s="56" t="s">
        <v>759</v>
      </c>
      <c r="C28" s="78">
        <v>389</v>
      </c>
      <c r="D28" s="78">
        <v>183</v>
      </c>
      <c r="E28" s="78">
        <v>206</v>
      </c>
      <c r="F28" s="78">
        <v>184</v>
      </c>
      <c r="G28" s="78">
        <v>1441</v>
      </c>
    </row>
    <row r="29" spans="1:7" s="236" customFormat="1" ht="15">
      <c r="A29" s="381" t="s">
        <v>128</v>
      </c>
      <c r="B29" s="60" t="s">
        <v>760</v>
      </c>
      <c r="C29" s="80">
        <v>5</v>
      </c>
      <c r="D29" s="80">
        <v>2.3</v>
      </c>
      <c r="E29" s="80">
        <v>2.6</v>
      </c>
      <c r="F29" s="80">
        <v>2.4</v>
      </c>
      <c r="G29" s="80">
        <v>18.5</v>
      </c>
    </row>
    <row r="30" spans="1:7" ht="22.8">
      <c r="A30" s="41" t="s">
        <v>943</v>
      </c>
      <c r="B30" s="56" t="s">
        <v>759</v>
      </c>
      <c r="C30" s="78">
        <v>326</v>
      </c>
      <c r="D30" s="78">
        <v>290</v>
      </c>
      <c r="E30" s="78">
        <v>36</v>
      </c>
      <c r="F30" s="78">
        <v>194</v>
      </c>
      <c r="G30" s="78">
        <v>352</v>
      </c>
    </row>
    <row r="31" spans="1:7" s="236" customFormat="1" ht="15">
      <c r="A31" s="381" t="s">
        <v>1150</v>
      </c>
      <c r="B31" s="60" t="s">
        <v>760</v>
      </c>
      <c r="C31" s="80">
        <v>1</v>
      </c>
      <c r="D31" s="80">
        <v>0.9</v>
      </c>
      <c r="E31" s="80">
        <v>0.1</v>
      </c>
      <c r="F31" s="80">
        <v>0.6</v>
      </c>
      <c r="G31" s="80">
        <v>1</v>
      </c>
    </row>
    <row r="32" spans="1:7" ht="21.6">
      <c r="A32" s="41" t="s">
        <v>944</v>
      </c>
      <c r="B32" s="56" t="s">
        <v>759</v>
      </c>
      <c r="C32" s="78">
        <v>594</v>
      </c>
      <c r="D32" s="78">
        <v>272</v>
      </c>
      <c r="E32" s="78">
        <v>322</v>
      </c>
      <c r="F32" s="78">
        <v>1256</v>
      </c>
      <c r="G32" s="78">
        <v>3911</v>
      </c>
    </row>
    <row r="33" spans="1:7" s="236" customFormat="1" ht="15">
      <c r="A33" s="381" t="s">
        <v>130</v>
      </c>
      <c r="B33" s="60" t="s">
        <v>760</v>
      </c>
      <c r="C33" s="80">
        <v>2.8</v>
      </c>
      <c r="D33" s="80">
        <v>1.3</v>
      </c>
      <c r="E33" s="80">
        <v>1.5</v>
      </c>
      <c r="F33" s="80">
        <v>5.9</v>
      </c>
      <c r="G33" s="80">
        <v>18.3</v>
      </c>
    </row>
    <row r="34" spans="1:7" ht="15">
      <c r="A34" s="41" t="s">
        <v>132</v>
      </c>
      <c r="B34" s="56" t="s">
        <v>759</v>
      </c>
      <c r="C34" s="78">
        <v>482</v>
      </c>
      <c r="D34" s="78">
        <v>388</v>
      </c>
      <c r="E34" s="78">
        <v>94</v>
      </c>
      <c r="F34" s="78">
        <v>239</v>
      </c>
      <c r="G34" s="78">
        <v>164</v>
      </c>
    </row>
    <row r="35" spans="1:7" s="236" customFormat="1" ht="15">
      <c r="A35" s="381" t="s">
        <v>133</v>
      </c>
      <c r="B35" s="60" t="s">
        <v>760</v>
      </c>
      <c r="C35" s="80">
        <v>4.2</v>
      </c>
      <c r="D35" s="80">
        <v>3.4</v>
      </c>
      <c r="E35" s="80">
        <v>0.8</v>
      </c>
      <c r="F35" s="80">
        <v>2.1</v>
      </c>
      <c r="G35" s="80">
        <v>1.4</v>
      </c>
    </row>
    <row r="36" spans="1:7" ht="21.6">
      <c r="A36" s="41" t="s">
        <v>945</v>
      </c>
      <c r="B36" s="56" t="s">
        <v>759</v>
      </c>
      <c r="C36" s="78">
        <v>8</v>
      </c>
      <c r="D36" s="78">
        <v>8</v>
      </c>
      <c r="E36" s="78" t="s">
        <v>45</v>
      </c>
      <c r="F36" s="78">
        <v>43</v>
      </c>
      <c r="G36" s="78">
        <v>116</v>
      </c>
    </row>
    <row r="37" spans="1:7" s="236" customFormat="1" ht="21.6">
      <c r="A37" s="381" t="s">
        <v>927</v>
      </c>
      <c r="B37" s="60" t="s">
        <v>760</v>
      </c>
      <c r="C37" s="80">
        <v>0.2</v>
      </c>
      <c r="D37" s="80">
        <v>0.2</v>
      </c>
      <c r="E37" s="80" t="s">
        <v>45</v>
      </c>
      <c r="F37" s="80">
        <v>1.2</v>
      </c>
      <c r="G37" s="80">
        <v>3.3</v>
      </c>
    </row>
    <row r="38" spans="1:7" ht="22.8">
      <c r="A38" s="41" t="s">
        <v>946</v>
      </c>
      <c r="B38" s="56" t="s">
        <v>759</v>
      </c>
      <c r="C38" s="78">
        <v>26</v>
      </c>
      <c r="D38" s="78" t="s">
        <v>45</v>
      </c>
      <c r="E38" s="78">
        <v>26</v>
      </c>
      <c r="F38" s="78">
        <v>28</v>
      </c>
      <c r="G38" s="78">
        <v>54</v>
      </c>
    </row>
    <row r="39" spans="1:7" s="236" customFormat="1" ht="21.6">
      <c r="A39" s="381" t="s">
        <v>947</v>
      </c>
      <c r="B39" s="60" t="s">
        <v>760</v>
      </c>
      <c r="C39" s="80">
        <v>1.7</v>
      </c>
      <c r="D39" s="80" t="s">
        <v>45</v>
      </c>
      <c r="E39" s="80">
        <v>1.7</v>
      </c>
      <c r="F39" s="80">
        <v>1.9</v>
      </c>
      <c r="G39" s="80">
        <v>3.6</v>
      </c>
    </row>
    <row r="40" spans="1:7" ht="15">
      <c r="A40" s="41" t="s">
        <v>139</v>
      </c>
      <c r="B40" s="56" t="s">
        <v>759</v>
      </c>
      <c r="C40" s="78">
        <v>7</v>
      </c>
      <c r="D40" s="78" t="s">
        <v>45</v>
      </c>
      <c r="E40" s="78">
        <v>7</v>
      </c>
      <c r="F40" s="78">
        <v>38</v>
      </c>
      <c r="G40" s="78">
        <v>45</v>
      </c>
    </row>
    <row r="41" spans="1:7" s="236" customFormat="1" ht="15">
      <c r="A41" s="381" t="s">
        <v>140</v>
      </c>
      <c r="B41" s="60" t="s">
        <v>760</v>
      </c>
      <c r="C41" s="80">
        <v>0.2</v>
      </c>
      <c r="D41" s="80" t="s">
        <v>45</v>
      </c>
      <c r="E41" s="80">
        <v>0.2</v>
      </c>
      <c r="F41" s="80">
        <v>1.2</v>
      </c>
      <c r="G41" s="80">
        <v>1.4</v>
      </c>
    </row>
    <row r="42" spans="1:7" ht="21.6">
      <c r="A42" s="41" t="s">
        <v>948</v>
      </c>
      <c r="B42" s="56" t="s">
        <v>759</v>
      </c>
      <c r="C42" s="78">
        <v>79</v>
      </c>
      <c r="D42" s="78">
        <v>79</v>
      </c>
      <c r="E42" s="78" t="s">
        <v>45</v>
      </c>
      <c r="F42" s="78">
        <v>50</v>
      </c>
      <c r="G42" s="78">
        <v>318</v>
      </c>
    </row>
    <row r="43" spans="1:7" s="236" customFormat="1" ht="21.6">
      <c r="A43" s="381" t="s">
        <v>910</v>
      </c>
      <c r="B43" s="60" t="s">
        <v>760</v>
      </c>
      <c r="C43" s="80">
        <v>0.9</v>
      </c>
      <c r="D43" s="80">
        <v>0.9</v>
      </c>
      <c r="E43" s="80" t="s">
        <v>45</v>
      </c>
      <c r="F43" s="80">
        <v>0.6</v>
      </c>
      <c r="G43" s="80">
        <v>3.7</v>
      </c>
    </row>
    <row r="44" spans="1:7" ht="15">
      <c r="A44" s="41" t="s">
        <v>494</v>
      </c>
      <c r="B44" s="56" t="s">
        <v>759</v>
      </c>
      <c r="C44" s="78">
        <v>104</v>
      </c>
      <c r="D44" s="78" t="s">
        <v>45</v>
      </c>
      <c r="E44" s="78">
        <v>104</v>
      </c>
      <c r="F44" s="78" t="s">
        <v>45</v>
      </c>
      <c r="G44" s="78">
        <v>104</v>
      </c>
    </row>
    <row r="45" spans="1:7" s="236" customFormat="1" ht="15">
      <c r="A45" s="381" t="s">
        <v>144</v>
      </c>
      <c r="B45" s="60" t="s">
        <v>760</v>
      </c>
      <c r="C45" s="80">
        <v>28.9</v>
      </c>
      <c r="D45" s="80" t="s">
        <v>45</v>
      </c>
      <c r="E45" s="80">
        <v>28.9</v>
      </c>
      <c r="F45" s="80" t="s">
        <v>45</v>
      </c>
      <c r="G45" s="80">
        <v>28.9</v>
      </c>
    </row>
    <row r="46" spans="1:7" ht="7.95" customHeight="1">
      <c r="A46" s="41"/>
      <c r="B46" s="4"/>
      <c r="C46" s="49"/>
      <c r="D46" s="49"/>
      <c r="E46" s="49"/>
      <c r="F46" s="49"/>
      <c r="G46" s="49"/>
    </row>
    <row r="47" spans="1:7" s="18" customFormat="1" ht="13.8">
      <c r="A47" s="525" t="s">
        <v>1174</v>
      </c>
      <c r="B47" s="525"/>
      <c r="C47" s="525"/>
      <c r="D47" s="525"/>
      <c r="E47" s="525"/>
      <c r="F47" s="525"/>
      <c r="G47" s="525"/>
    </row>
    <row r="48" spans="1:2" s="161" customFormat="1" ht="13.8">
      <c r="A48" s="373" t="s">
        <v>1173</v>
      </c>
      <c r="B48" s="215"/>
    </row>
  </sheetData>
  <mergeCells count="8">
    <mergeCell ref="H3:J3"/>
    <mergeCell ref="A47:G47"/>
    <mergeCell ref="A3:B9"/>
    <mergeCell ref="C5:F6"/>
    <mergeCell ref="F7:F9"/>
    <mergeCell ref="G5:G9"/>
    <mergeCell ref="C3:G4"/>
    <mergeCell ref="C7:E8"/>
  </mergeCells>
  <hyperlinks>
    <hyperlink ref="H3" location="'SPIS TABLIC'!A1" display="'SPIS TABLIC'!A1"/>
    <hyperlink ref="H3:I3" location="'Spis tablic List of tables'!A1" display="'Spis tablic List of tables'!A1"/>
    <hyperlink ref="H3:J3" location="'Spis tablic   List of tables'!A1" display="'Spis tablic   List of tables'!A1"/>
  </hyperlinks>
  <printOptions/>
  <pageMargins left="0.7" right="0.7" top="0.75" bottom="0.75" header="0.3" footer="0.3"/>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workbookViewId="0" topLeftCell="A1">
      <pane xSplit="2" ySplit="7" topLeftCell="C8" activePane="bottomRight" state="frozen"/>
      <selection pane="topRight" activeCell="C1" sqref="C1"/>
      <selection pane="bottomLeft" activeCell="A9" sqref="A9"/>
      <selection pane="bottomRight" activeCell="I3" sqref="I3:J3"/>
    </sheetView>
  </sheetViews>
  <sheetFormatPr defaultColWidth="8.8515625" defaultRowHeight="15"/>
  <cols>
    <col min="1" max="1" width="8.8515625" style="210" customWidth="1"/>
    <col min="2" max="2" width="16.00390625" style="210" customWidth="1"/>
    <col min="3" max="3" width="18.57421875" style="210" customWidth="1"/>
    <col min="4" max="6" width="18.57421875" style="327" customWidth="1"/>
    <col min="7" max="7" width="18.57421875" style="210" customWidth="1"/>
    <col min="8" max="8" width="17.421875" style="333" customWidth="1"/>
    <col min="9" max="16384" width="8.8515625" style="210" customWidth="1"/>
  </cols>
  <sheetData>
    <row r="1" spans="1:8" s="166" customFormat="1" ht="13.8">
      <c r="A1" s="164" t="s">
        <v>2050</v>
      </c>
      <c r="B1" s="164"/>
      <c r="C1" s="165"/>
      <c r="D1" s="165"/>
      <c r="E1" s="165"/>
      <c r="H1" s="167"/>
    </row>
    <row r="2" spans="1:8" s="170" customFormat="1" ht="13.2">
      <c r="A2" s="168" t="s">
        <v>2122</v>
      </c>
      <c r="B2" s="168"/>
      <c r="C2" s="169"/>
      <c r="D2" s="169"/>
      <c r="E2" s="169"/>
      <c r="H2" s="171"/>
    </row>
    <row r="3" spans="1:10" ht="24" customHeight="1">
      <c r="A3" s="490" t="s">
        <v>1699</v>
      </c>
      <c r="B3" s="490" t="s">
        <v>1700</v>
      </c>
      <c r="C3" s="493" t="s">
        <v>1701</v>
      </c>
      <c r="D3" s="493"/>
      <c r="E3" s="493"/>
      <c r="F3" s="493"/>
      <c r="G3" s="493"/>
      <c r="H3" s="497" t="s">
        <v>2141</v>
      </c>
      <c r="I3" s="492" t="s">
        <v>1682</v>
      </c>
      <c r="J3" s="492"/>
    </row>
    <row r="4" spans="1:8" ht="20.4" customHeight="1">
      <c r="A4" s="491"/>
      <c r="B4" s="494"/>
      <c r="C4" s="493" t="s">
        <v>1686</v>
      </c>
      <c r="D4" s="496" t="s">
        <v>1702</v>
      </c>
      <c r="E4" s="496"/>
      <c r="F4" s="496"/>
      <c r="G4" s="493" t="s">
        <v>1703</v>
      </c>
      <c r="H4" s="498"/>
    </row>
    <row r="5" spans="1:8" ht="106.95" customHeight="1">
      <c r="A5" s="491"/>
      <c r="B5" s="494"/>
      <c r="C5" s="493"/>
      <c r="D5" s="496" t="s">
        <v>1704</v>
      </c>
      <c r="E5" s="496" t="s">
        <v>1705</v>
      </c>
      <c r="F5" s="496" t="s">
        <v>1706</v>
      </c>
      <c r="G5" s="493"/>
      <c r="H5" s="498"/>
    </row>
    <row r="6" spans="1:8" ht="35.4" customHeight="1">
      <c r="A6" s="491"/>
      <c r="B6" s="494"/>
      <c r="C6" s="493"/>
      <c r="D6" s="496"/>
      <c r="E6" s="496"/>
      <c r="F6" s="496"/>
      <c r="G6" s="493"/>
      <c r="H6" s="498"/>
    </row>
    <row r="7" spans="1:8" ht="20.4" customHeight="1">
      <c r="A7" s="491"/>
      <c r="B7" s="495"/>
      <c r="C7" s="493"/>
      <c r="D7" s="496" t="s">
        <v>1707</v>
      </c>
      <c r="E7" s="496"/>
      <c r="F7" s="496"/>
      <c r="G7" s="493"/>
      <c r="H7" s="499"/>
    </row>
    <row r="8" spans="1:8" ht="14.4" customHeight="1">
      <c r="A8" s="252" t="s">
        <v>1306</v>
      </c>
      <c r="B8" s="46" t="s">
        <v>67</v>
      </c>
      <c r="C8" s="102">
        <v>1671700</v>
      </c>
      <c r="D8" s="116">
        <v>22.5</v>
      </c>
      <c r="E8" s="116">
        <v>30.3</v>
      </c>
      <c r="F8" s="116">
        <v>46.7</v>
      </c>
      <c r="G8" s="102">
        <v>309</v>
      </c>
      <c r="H8" s="406">
        <v>5888.9</v>
      </c>
    </row>
    <row r="9" spans="1:8" ht="14.4" customHeight="1">
      <c r="A9" s="329"/>
      <c r="B9" s="330" t="s">
        <v>68</v>
      </c>
      <c r="C9" s="107"/>
      <c r="D9" s="112"/>
      <c r="E9" s="112"/>
      <c r="F9" s="112"/>
      <c r="G9" s="107"/>
      <c r="H9" s="428"/>
    </row>
    <row r="10" spans="1:8" ht="15">
      <c r="A10" s="329"/>
      <c r="B10" s="248" t="s">
        <v>69</v>
      </c>
      <c r="C10" s="78"/>
      <c r="D10" s="80"/>
      <c r="E10" s="80"/>
      <c r="F10" s="80"/>
      <c r="G10" s="78"/>
      <c r="H10" s="115"/>
    </row>
    <row r="11" spans="1:8" s="160" customFormat="1" ht="14.4" customHeight="1">
      <c r="A11" s="251"/>
      <c r="B11" s="331" t="s">
        <v>70</v>
      </c>
      <c r="C11" s="443"/>
      <c r="D11" s="80"/>
      <c r="E11" s="80"/>
      <c r="F11" s="80"/>
      <c r="G11" s="78"/>
      <c r="H11" s="115"/>
    </row>
    <row r="12" spans="1:8" ht="14.4" customHeight="1">
      <c r="A12" s="253" t="s">
        <v>1307</v>
      </c>
      <c r="B12" s="297" t="s">
        <v>71</v>
      </c>
      <c r="C12" s="78">
        <v>4060</v>
      </c>
      <c r="D12" s="80">
        <v>26.2</v>
      </c>
      <c r="E12" s="80">
        <v>26.4</v>
      </c>
      <c r="F12" s="80">
        <v>45.4</v>
      </c>
      <c r="G12" s="78">
        <v>121</v>
      </c>
      <c r="H12" s="115">
        <v>3924.35</v>
      </c>
    </row>
    <row r="13" spans="1:8" ht="15">
      <c r="A13" s="253" t="s">
        <v>1308</v>
      </c>
      <c r="B13" s="297" t="s">
        <v>72</v>
      </c>
      <c r="C13" s="78">
        <v>18930</v>
      </c>
      <c r="D13" s="80">
        <v>37.1</v>
      </c>
      <c r="E13" s="80">
        <v>21.3</v>
      </c>
      <c r="F13" s="80">
        <v>39.2</v>
      </c>
      <c r="G13" s="78">
        <v>211</v>
      </c>
      <c r="H13" s="115">
        <v>4466.27</v>
      </c>
    </row>
    <row r="14" spans="1:8" ht="15">
      <c r="A14" s="253" t="s">
        <v>1309</v>
      </c>
      <c r="B14" s="297" t="s">
        <v>73</v>
      </c>
      <c r="C14" s="78">
        <v>18569</v>
      </c>
      <c r="D14" s="80">
        <v>44.1</v>
      </c>
      <c r="E14" s="80">
        <v>22.1</v>
      </c>
      <c r="F14" s="80">
        <v>33</v>
      </c>
      <c r="G14" s="78">
        <v>170</v>
      </c>
      <c r="H14" s="115">
        <v>4150.96</v>
      </c>
    </row>
    <row r="15" spans="1:8" ht="15">
      <c r="A15" s="253" t="s">
        <v>1310</v>
      </c>
      <c r="B15" s="297" t="s">
        <v>74</v>
      </c>
      <c r="C15" s="78">
        <v>7086</v>
      </c>
      <c r="D15" s="80">
        <v>28</v>
      </c>
      <c r="E15" s="80">
        <v>20</v>
      </c>
      <c r="F15" s="80">
        <v>50.5</v>
      </c>
      <c r="G15" s="78">
        <v>157</v>
      </c>
      <c r="H15" s="115">
        <v>3876.1</v>
      </c>
    </row>
    <row r="16" spans="1:8" ht="15">
      <c r="A16" s="253" t="s">
        <v>1311</v>
      </c>
      <c r="B16" s="297" t="s">
        <v>75</v>
      </c>
      <c r="C16" s="78">
        <v>21465</v>
      </c>
      <c r="D16" s="80">
        <v>31.7</v>
      </c>
      <c r="E16" s="80">
        <v>32.6</v>
      </c>
      <c r="F16" s="80">
        <v>34.7</v>
      </c>
      <c r="G16" s="78">
        <v>228</v>
      </c>
      <c r="H16" s="115">
        <v>4978.59</v>
      </c>
    </row>
    <row r="17" spans="1:8" ht="15">
      <c r="A17" s="253" t="s">
        <v>1312</v>
      </c>
      <c r="B17" s="297" t="s">
        <v>76</v>
      </c>
      <c r="C17" s="78">
        <v>19478</v>
      </c>
      <c r="D17" s="80">
        <v>42.4</v>
      </c>
      <c r="E17" s="80">
        <v>21.1</v>
      </c>
      <c r="F17" s="80">
        <v>35.4</v>
      </c>
      <c r="G17" s="78">
        <v>198</v>
      </c>
      <c r="H17" s="115">
        <v>4584.7</v>
      </c>
    </row>
    <row r="18" spans="1:8" ht="15">
      <c r="A18" s="253" t="s">
        <v>1313</v>
      </c>
      <c r="B18" s="297" t="s">
        <v>77</v>
      </c>
      <c r="C18" s="78">
        <v>10498</v>
      </c>
      <c r="D18" s="80">
        <v>49.6</v>
      </c>
      <c r="E18" s="80">
        <v>10.9</v>
      </c>
      <c r="F18" s="80">
        <v>38.7</v>
      </c>
      <c r="G18" s="78">
        <v>174</v>
      </c>
      <c r="H18" s="115">
        <v>5488.52</v>
      </c>
    </row>
    <row r="19" spans="1:8" ht="15">
      <c r="A19" s="253" t="s">
        <v>1314</v>
      </c>
      <c r="B19" s="297" t="s">
        <v>78</v>
      </c>
      <c r="C19" s="78">
        <v>16440</v>
      </c>
      <c r="D19" s="80">
        <v>24.2</v>
      </c>
      <c r="E19" s="80">
        <v>27.6</v>
      </c>
      <c r="F19" s="80">
        <v>47.8</v>
      </c>
      <c r="G19" s="78">
        <v>141</v>
      </c>
      <c r="H19" s="115">
        <v>4433.54</v>
      </c>
    </row>
    <row r="20" spans="1:8" ht="15">
      <c r="A20" s="253" t="s">
        <v>1315</v>
      </c>
      <c r="B20" s="297" t="s">
        <v>79</v>
      </c>
      <c r="C20" s="78">
        <v>4335</v>
      </c>
      <c r="D20" s="80">
        <v>33</v>
      </c>
      <c r="E20" s="80">
        <v>14.4</v>
      </c>
      <c r="F20" s="80">
        <v>51.7</v>
      </c>
      <c r="G20" s="78">
        <v>127</v>
      </c>
      <c r="H20" s="115">
        <v>3869.6</v>
      </c>
    </row>
    <row r="21" spans="1:8" ht="15">
      <c r="A21" s="253" t="s">
        <v>1316</v>
      </c>
      <c r="B21" s="297" t="s">
        <v>80</v>
      </c>
      <c r="C21" s="78">
        <v>4310</v>
      </c>
      <c r="D21" s="80">
        <v>27.8</v>
      </c>
      <c r="E21" s="80">
        <v>30.1</v>
      </c>
      <c r="F21" s="80">
        <v>39.3</v>
      </c>
      <c r="G21" s="78">
        <v>139</v>
      </c>
      <c r="H21" s="115">
        <v>3800.57</v>
      </c>
    </row>
    <row r="22" spans="1:8" ht="15">
      <c r="A22" s="253" t="s">
        <v>1317</v>
      </c>
      <c r="B22" s="297" t="s">
        <v>81</v>
      </c>
      <c r="C22" s="78">
        <v>5607</v>
      </c>
      <c r="D22" s="80">
        <v>26.7</v>
      </c>
      <c r="E22" s="80">
        <v>22.7</v>
      </c>
      <c r="F22" s="80">
        <v>48.3</v>
      </c>
      <c r="G22" s="78">
        <v>124</v>
      </c>
      <c r="H22" s="115">
        <v>3789.6</v>
      </c>
    </row>
    <row r="23" spans="1:8" ht="15">
      <c r="A23" s="253" t="s">
        <v>1318</v>
      </c>
      <c r="B23" s="297" t="s">
        <v>82</v>
      </c>
      <c r="C23" s="78">
        <v>24379</v>
      </c>
      <c r="D23" s="80">
        <v>37</v>
      </c>
      <c r="E23" s="80">
        <v>26.9</v>
      </c>
      <c r="F23" s="80">
        <v>35.5</v>
      </c>
      <c r="G23" s="78">
        <v>158</v>
      </c>
      <c r="H23" s="115">
        <v>4084.49</v>
      </c>
    </row>
    <row r="24" spans="1:8" ht="15">
      <c r="A24" s="253" t="s">
        <v>1319</v>
      </c>
      <c r="B24" s="297" t="s">
        <v>83</v>
      </c>
      <c r="C24" s="78">
        <v>15286</v>
      </c>
      <c r="D24" s="80">
        <v>45.9</v>
      </c>
      <c r="E24" s="80">
        <v>19.4</v>
      </c>
      <c r="F24" s="80">
        <v>30.7</v>
      </c>
      <c r="G24" s="78">
        <v>209</v>
      </c>
      <c r="H24" s="115">
        <v>3811.03</v>
      </c>
    </row>
    <row r="25" spans="1:8" ht="15">
      <c r="A25" s="253" t="s">
        <v>1320</v>
      </c>
      <c r="B25" s="297" t="s">
        <v>84</v>
      </c>
      <c r="C25" s="78">
        <v>19138</v>
      </c>
      <c r="D25" s="80">
        <v>42.2</v>
      </c>
      <c r="E25" s="80">
        <v>26.5</v>
      </c>
      <c r="F25" s="80">
        <v>30.9</v>
      </c>
      <c r="G25" s="78">
        <v>241</v>
      </c>
      <c r="H25" s="115">
        <v>5486.64</v>
      </c>
    </row>
    <row r="26" spans="1:8" ht="15">
      <c r="A26" s="253" t="s">
        <v>1321</v>
      </c>
      <c r="B26" s="297" t="s">
        <v>85</v>
      </c>
      <c r="C26" s="78">
        <v>8483</v>
      </c>
      <c r="D26" s="80">
        <v>35.8</v>
      </c>
      <c r="E26" s="80">
        <v>25.6</v>
      </c>
      <c r="F26" s="80">
        <v>36.1</v>
      </c>
      <c r="G26" s="78">
        <v>96</v>
      </c>
      <c r="H26" s="115">
        <v>4031.87</v>
      </c>
    </row>
    <row r="27" spans="1:8" ht="15">
      <c r="A27" s="253" t="s">
        <v>1322</v>
      </c>
      <c r="B27" s="297" t="s">
        <v>86</v>
      </c>
      <c r="C27" s="78">
        <v>11890</v>
      </c>
      <c r="D27" s="80">
        <v>42.4</v>
      </c>
      <c r="E27" s="80">
        <v>23.5</v>
      </c>
      <c r="F27" s="80">
        <v>33</v>
      </c>
      <c r="G27" s="78">
        <v>163</v>
      </c>
      <c r="H27" s="115">
        <v>4020.31</v>
      </c>
    </row>
    <row r="28" spans="1:8" ht="15">
      <c r="A28" s="253" t="s">
        <v>1323</v>
      </c>
      <c r="B28" s="297" t="s">
        <v>87</v>
      </c>
      <c r="C28" s="78">
        <v>29115</v>
      </c>
      <c r="D28" s="80">
        <v>39.4</v>
      </c>
      <c r="E28" s="80">
        <v>23.1</v>
      </c>
      <c r="F28" s="80">
        <v>37.1</v>
      </c>
      <c r="G28" s="78">
        <v>235</v>
      </c>
      <c r="H28" s="115">
        <v>4503.3</v>
      </c>
    </row>
    <row r="29" spans="1:8" ht="15">
      <c r="A29" s="253" t="s">
        <v>1324</v>
      </c>
      <c r="B29" s="297" t="s">
        <v>88</v>
      </c>
      <c r="C29" s="78">
        <v>46092</v>
      </c>
      <c r="D29" s="80">
        <v>27.9</v>
      </c>
      <c r="E29" s="80">
        <v>39.2</v>
      </c>
      <c r="F29" s="80">
        <v>32.4</v>
      </c>
      <c r="G29" s="78">
        <v>249</v>
      </c>
      <c r="H29" s="115">
        <v>4739.75</v>
      </c>
    </row>
    <row r="30" spans="1:8" ht="15">
      <c r="A30" s="253" t="s">
        <v>1325</v>
      </c>
      <c r="B30" s="297" t="s">
        <v>89</v>
      </c>
      <c r="C30" s="78">
        <v>12097</v>
      </c>
      <c r="D30" s="80">
        <v>32.7</v>
      </c>
      <c r="E30" s="80">
        <v>26.1</v>
      </c>
      <c r="F30" s="80">
        <v>38.5</v>
      </c>
      <c r="G30" s="78">
        <v>109</v>
      </c>
      <c r="H30" s="115">
        <v>4001.91</v>
      </c>
    </row>
    <row r="31" spans="1:8" ht="15">
      <c r="A31" s="253" t="s">
        <v>1326</v>
      </c>
      <c r="B31" s="297" t="s">
        <v>90</v>
      </c>
      <c r="C31" s="78">
        <v>13374</v>
      </c>
      <c r="D31" s="80">
        <v>31.3</v>
      </c>
      <c r="E31" s="80">
        <v>23.8</v>
      </c>
      <c r="F31" s="80">
        <v>42.4</v>
      </c>
      <c r="G31" s="78">
        <v>153</v>
      </c>
      <c r="H31" s="115">
        <v>4117.68</v>
      </c>
    </row>
    <row r="32" spans="1:8" ht="15">
      <c r="A32" s="253" t="s">
        <v>1327</v>
      </c>
      <c r="B32" s="297" t="s">
        <v>91</v>
      </c>
      <c r="C32" s="78">
        <v>47077</v>
      </c>
      <c r="D32" s="80">
        <v>28.4</v>
      </c>
      <c r="E32" s="80">
        <v>39.4</v>
      </c>
      <c r="F32" s="80">
        <v>31.8</v>
      </c>
      <c r="G32" s="78">
        <v>287</v>
      </c>
      <c r="H32" s="115">
        <v>5757.06</v>
      </c>
    </row>
    <row r="33" spans="1:8" ht="15">
      <c r="A33" s="253" t="s">
        <v>1328</v>
      </c>
      <c r="B33" s="297" t="s">
        <v>92</v>
      </c>
      <c r="C33" s="78">
        <v>7942</v>
      </c>
      <c r="D33" s="80">
        <v>30.6</v>
      </c>
      <c r="E33" s="80">
        <v>23.8</v>
      </c>
      <c r="F33" s="80">
        <v>42.1</v>
      </c>
      <c r="G33" s="78">
        <v>150</v>
      </c>
      <c r="H33" s="115">
        <v>4025.27</v>
      </c>
    </row>
    <row r="34" spans="1:8" ht="15">
      <c r="A34" s="253" t="s">
        <v>1329</v>
      </c>
      <c r="B34" s="297" t="s">
        <v>93</v>
      </c>
      <c r="C34" s="78">
        <v>4397</v>
      </c>
      <c r="D34" s="80">
        <v>28.4</v>
      </c>
      <c r="E34" s="80">
        <v>15.6</v>
      </c>
      <c r="F34" s="80">
        <v>54.4</v>
      </c>
      <c r="G34" s="78">
        <v>105</v>
      </c>
      <c r="H34" s="115">
        <v>3794.1</v>
      </c>
    </row>
    <row r="35" spans="1:8" ht="15">
      <c r="A35" s="253" t="s">
        <v>1330</v>
      </c>
      <c r="B35" s="297" t="s">
        <v>94</v>
      </c>
      <c r="C35" s="78">
        <v>7647</v>
      </c>
      <c r="D35" s="80">
        <v>35.9</v>
      </c>
      <c r="E35" s="80">
        <v>17.6</v>
      </c>
      <c r="F35" s="80">
        <v>45.1</v>
      </c>
      <c r="G35" s="78">
        <v>148</v>
      </c>
      <c r="H35" s="115">
        <v>3838.23</v>
      </c>
    </row>
    <row r="36" spans="1:8" ht="15">
      <c r="A36" s="253" t="s">
        <v>1331</v>
      </c>
      <c r="B36" s="297" t="s">
        <v>95</v>
      </c>
      <c r="C36" s="78">
        <v>16575</v>
      </c>
      <c r="D36" s="80">
        <v>42.5</v>
      </c>
      <c r="E36" s="80">
        <v>19.8</v>
      </c>
      <c r="F36" s="80">
        <v>36</v>
      </c>
      <c r="G36" s="78">
        <v>109</v>
      </c>
      <c r="H36" s="115">
        <v>3687.64</v>
      </c>
    </row>
    <row r="37" spans="1:8" ht="15">
      <c r="A37" s="253" t="s">
        <v>1332</v>
      </c>
      <c r="B37" s="297" t="s">
        <v>96</v>
      </c>
      <c r="C37" s="78">
        <v>10916</v>
      </c>
      <c r="D37" s="80">
        <v>45.7</v>
      </c>
      <c r="E37" s="80">
        <v>21.8</v>
      </c>
      <c r="F37" s="80">
        <v>27.9</v>
      </c>
      <c r="G37" s="78">
        <v>134</v>
      </c>
      <c r="H37" s="115">
        <v>3709.87</v>
      </c>
    </row>
    <row r="38" spans="1:8" ht="15">
      <c r="A38" s="253" t="s">
        <v>1333</v>
      </c>
      <c r="B38" s="297" t="s">
        <v>97</v>
      </c>
      <c r="C38" s="78">
        <v>7615</v>
      </c>
      <c r="D38" s="80">
        <v>34.8</v>
      </c>
      <c r="E38" s="80">
        <v>19.7</v>
      </c>
      <c r="F38" s="80">
        <v>43.7</v>
      </c>
      <c r="G38" s="78">
        <v>146</v>
      </c>
      <c r="H38" s="115">
        <v>3980.58</v>
      </c>
    </row>
    <row r="39" spans="1:8" ht="15">
      <c r="A39" s="253" t="s">
        <v>1334</v>
      </c>
      <c r="B39" s="297" t="s">
        <v>98</v>
      </c>
      <c r="C39" s="78">
        <v>18365</v>
      </c>
      <c r="D39" s="80">
        <v>32.3</v>
      </c>
      <c r="E39" s="80">
        <v>36.2</v>
      </c>
      <c r="F39" s="80">
        <v>31.1</v>
      </c>
      <c r="G39" s="78">
        <v>216</v>
      </c>
      <c r="H39" s="115">
        <v>4629.4</v>
      </c>
    </row>
    <row r="40" spans="1:8" ht="15">
      <c r="A40" s="253" t="s">
        <v>1335</v>
      </c>
      <c r="B40" s="297" t="s">
        <v>99</v>
      </c>
      <c r="C40" s="78">
        <v>10419</v>
      </c>
      <c r="D40" s="80">
        <v>40.8</v>
      </c>
      <c r="E40" s="80">
        <v>24.1</v>
      </c>
      <c r="F40" s="80">
        <v>33.6</v>
      </c>
      <c r="G40" s="78">
        <v>192</v>
      </c>
      <c r="H40" s="115">
        <v>3992.8</v>
      </c>
    </row>
    <row r="41" spans="1:8" ht="15">
      <c r="A41" s="253" t="s">
        <v>1336</v>
      </c>
      <c r="B41" s="297" t="s">
        <v>100</v>
      </c>
      <c r="C41" s="78">
        <v>4638</v>
      </c>
      <c r="D41" s="80">
        <v>31.2</v>
      </c>
      <c r="E41" s="80">
        <v>17.2</v>
      </c>
      <c r="F41" s="80">
        <v>51</v>
      </c>
      <c r="G41" s="78">
        <v>116</v>
      </c>
      <c r="H41" s="115">
        <v>3610.92</v>
      </c>
    </row>
    <row r="42" spans="1:8" ht="20.4">
      <c r="A42" s="253" t="s">
        <v>1337</v>
      </c>
      <c r="B42" s="297" t="s">
        <v>988</v>
      </c>
      <c r="C42" s="78">
        <v>40081</v>
      </c>
      <c r="D42" s="80">
        <v>29.7</v>
      </c>
      <c r="E42" s="80">
        <v>47</v>
      </c>
      <c r="F42" s="80">
        <v>22.6</v>
      </c>
      <c r="G42" s="78">
        <v>343</v>
      </c>
      <c r="H42" s="115">
        <v>5375.27</v>
      </c>
    </row>
    <row r="43" spans="1:8" ht="15">
      <c r="A43" s="253" t="s">
        <v>1338</v>
      </c>
      <c r="B43" s="297" t="s">
        <v>102</v>
      </c>
      <c r="C43" s="78">
        <v>9386</v>
      </c>
      <c r="D43" s="80">
        <v>39.5</v>
      </c>
      <c r="E43" s="80">
        <v>21.3</v>
      </c>
      <c r="F43" s="80">
        <v>37.6</v>
      </c>
      <c r="G43" s="78">
        <v>142</v>
      </c>
      <c r="H43" s="115">
        <v>3978.57</v>
      </c>
    </row>
    <row r="44" spans="1:8" ht="15">
      <c r="A44" s="253" t="s">
        <v>1339</v>
      </c>
      <c r="B44" s="297" t="s">
        <v>103</v>
      </c>
      <c r="C44" s="78">
        <v>40471</v>
      </c>
      <c r="D44" s="80">
        <v>32.4</v>
      </c>
      <c r="E44" s="80">
        <v>30.7</v>
      </c>
      <c r="F44" s="80">
        <v>36.6</v>
      </c>
      <c r="G44" s="78">
        <v>165</v>
      </c>
      <c r="H44" s="115">
        <v>4472.81</v>
      </c>
    </row>
    <row r="45" spans="1:8" ht="15">
      <c r="A45" s="253" t="s">
        <v>1340</v>
      </c>
      <c r="B45" s="297" t="s">
        <v>104</v>
      </c>
      <c r="C45" s="78">
        <v>14520</v>
      </c>
      <c r="D45" s="80">
        <v>36.4</v>
      </c>
      <c r="E45" s="80">
        <v>32.2</v>
      </c>
      <c r="F45" s="80">
        <v>30.8</v>
      </c>
      <c r="G45" s="78">
        <v>196</v>
      </c>
      <c r="H45" s="115">
        <v>3908.9</v>
      </c>
    </row>
    <row r="46" spans="1:8" ht="15">
      <c r="A46" s="253" t="s">
        <v>1341</v>
      </c>
      <c r="B46" s="297" t="s">
        <v>105</v>
      </c>
      <c r="C46" s="78">
        <v>4197</v>
      </c>
      <c r="D46" s="80">
        <v>28.8</v>
      </c>
      <c r="E46" s="80">
        <v>22.6</v>
      </c>
      <c r="F46" s="80">
        <v>46.8</v>
      </c>
      <c r="G46" s="78">
        <v>116</v>
      </c>
      <c r="H46" s="115">
        <v>4026.66</v>
      </c>
    </row>
    <row r="47" spans="1:8" ht="15">
      <c r="A47" s="253" t="s">
        <v>1342</v>
      </c>
      <c r="B47" s="297" t="s">
        <v>106</v>
      </c>
      <c r="C47" s="78">
        <v>4464</v>
      </c>
      <c r="D47" s="80">
        <v>23.9</v>
      </c>
      <c r="E47" s="80">
        <v>18.3</v>
      </c>
      <c r="F47" s="80">
        <v>52.3</v>
      </c>
      <c r="G47" s="78">
        <v>115</v>
      </c>
      <c r="H47" s="115">
        <v>3576.47</v>
      </c>
    </row>
    <row r="48" spans="1:8" ht="15">
      <c r="A48" s="253" t="s">
        <v>1343</v>
      </c>
      <c r="B48" s="297" t="s">
        <v>107</v>
      </c>
      <c r="C48" s="78">
        <v>13677</v>
      </c>
      <c r="D48" s="80">
        <v>26.9</v>
      </c>
      <c r="E48" s="80">
        <v>35.4</v>
      </c>
      <c r="F48" s="80">
        <v>37.3</v>
      </c>
      <c r="G48" s="78">
        <v>180</v>
      </c>
      <c r="H48" s="115">
        <v>4535.22</v>
      </c>
    </row>
    <row r="49" spans="1:8" ht="20.4">
      <c r="A49" s="329"/>
      <c r="B49" s="247" t="s">
        <v>994</v>
      </c>
      <c r="C49" s="114"/>
      <c r="D49" s="263"/>
      <c r="E49" s="263"/>
      <c r="F49" s="80"/>
      <c r="G49" s="78"/>
      <c r="H49" s="115"/>
    </row>
    <row r="50" spans="1:8" ht="20.4">
      <c r="A50" s="329"/>
      <c r="B50" s="332" t="s">
        <v>995</v>
      </c>
      <c r="C50" s="114"/>
      <c r="D50" s="263"/>
      <c r="E50" s="263"/>
      <c r="F50" s="80"/>
      <c r="G50" s="78"/>
      <c r="H50" s="115"/>
    </row>
    <row r="51" spans="1:8" ht="15">
      <c r="A51" s="253" t="s">
        <v>1344</v>
      </c>
      <c r="B51" s="297" t="s">
        <v>110</v>
      </c>
      <c r="C51" s="114">
        <v>17077</v>
      </c>
      <c r="D51" s="263">
        <v>35.2</v>
      </c>
      <c r="E51" s="263">
        <v>21</v>
      </c>
      <c r="F51" s="80">
        <v>43.6</v>
      </c>
      <c r="G51" s="78">
        <v>327</v>
      </c>
      <c r="H51" s="115">
        <v>4832.05</v>
      </c>
    </row>
    <row r="52" spans="1:8" ht="15">
      <c r="A52" s="253" t="s">
        <v>1345</v>
      </c>
      <c r="B52" s="297" t="s">
        <v>111</v>
      </c>
      <c r="C52" s="114">
        <v>46073</v>
      </c>
      <c r="D52" s="263">
        <v>37.7</v>
      </c>
      <c r="E52" s="263">
        <v>22.3</v>
      </c>
      <c r="F52" s="80">
        <v>39.8</v>
      </c>
      <c r="G52" s="78">
        <v>384</v>
      </c>
      <c r="H52" s="115">
        <v>5705.32</v>
      </c>
    </row>
    <row r="53" spans="1:8" ht="15">
      <c r="A53" s="253" t="s">
        <v>1346</v>
      </c>
      <c r="B53" s="297" t="s">
        <v>112</v>
      </c>
      <c r="C53" s="114">
        <v>56995</v>
      </c>
      <c r="D53" s="263">
        <v>32.7</v>
      </c>
      <c r="E53" s="263">
        <v>24.3</v>
      </c>
      <c r="F53" s="80">
        <v>42.9</v>
      </c>
      <c r="G53" s="78">
        <v>268</v>
      </c>
      <c r="H53" s="115">
        <v>4388.04</v>
      </c>
    </row>
    <row r="54" spans="1:8" ht="15">
      <c r="A54" s="253" t="s">
        <v>1347</v>
      </c>
      <c r="B54" s="297" t="s">
        <v>113</v>
      </c>
      <c r="C54" s="114">
        <v>25553</v>
      </c>
      <c r="D54" s="263">
        <v>30.2</v>
      </c>
      <c r="E54" s="263">
        <v>25.4</v>
      </c>
      <c r="F54" s="80">
        <v>44.2</v>
      </c>
      <c r="G54" s="78">
        <v>328</v>
      </c>
      <c r="H54" s="115">
        <v>4364.06</v>
      </c>
    </row>
    <row r="55" spans="1:8" ht="15">
      <c r="A55" s="253" t="s">
        <v>1348</v>
      </c>
      <c r="B55" s="297" t="s">
        <v>114</v>
      </c>
      <c r="C55" s="114">
        <v>952983</v>
      </c>
      <c r="D55" s="263">
        <v>13.6</v>
      </c>
      <c r="E55" s="263">
        <v>32.2</v>
      </c>
      <c r="F55" s="80">
        <v>54.2</v>
      </c>
      <c r="G55" s="78">
        <v>536</v>
      </c>
      <c r="H55" s="115">
        <v>6432.78</v>
      </c>
    </row>
    <row r="56" spans="2:8" ht="6.6" customHeight="1">
      <c r="B56" s="297"/>
      <c r="C56" s="28"/>
      <c r="D56" s="49"/>
      <c r="E56" s="49"/>
      <c r="F56" s="49"/>
      <c r="G56" s="28"/>
      <c r="H56" s="8"/>
    </row>
    <row r="57" spans="1:8" s="205" customFormat="1" ht="25.95" customHeight="1">
      <c r="A57" s="482" t="s">
        <v>2052</v>
      </c>
      <c r="B57" s="482"/>
      <c r="C57" s="482"/>
      <c r="D57" s="482"/>
      <c r="E57" s="482"/>
      <c r="F57" s="482"/>
      <c r="G57" s="482"/>
      <c r="H57" s="482"/>
    </row>
    <row r="58" spans="1:8" s="245" customFormat="1" ht="22.95" customHeight="1">
      <c r="A58" s="483" t="s">
        <v>2217</v>
      </c>
      <c r="B58" s="483"/>
      <c r="C58" s="483"/>
      <c r="D58" s="483"/>
      <c r="E58" s="483"/>
      <c r="F58" s="483"/>
      <c r="G58" s="483"/>
      <c r="H58" s="483"/>
    </row>
    <row r="60" spans="4:8" ht="15">
      <c r="D60" s="210"/>
      <c r="E60" s="210"/>
      <c r="F60" s="210"/>
      <c r="H60" s="210"/>
    </row>
  </sheetData>
  <mergeCells count="14">
    <mergeCell ref="A3:A7"/>
    <mergeCell ref="A57:H57"/>
    <mergeCell ref="A58:H58"/>
    <mergeCell ref="I3:J3"/>
    <mergeCell ref="C4:C7"/>
    <mergeCell ref="B3:B7"/>
    <mergeCell ref="D5:D6"/>
    <mergeCell ref="E5:E6"/>
    <mergeCell ref="F5:F6"/>
    <mergeCell ref="G4:G7"/>
    <mergeCell ref="H3:H7"/>
    <mergeCell ref="C3:G3"/>
    <mergeCell ref="D4:F4"/>
    <mergeCell ref="D7:F7"/>
  </mergeCells>
  <hyperlinks>
    <hyperlink ref="I3:J3" location="'Spis tablic   List of tables'!A1" display="'Spis tablic   List of tables'!A1"/>
  </hyperlinks>
  <printOptions/>
  <pageMargins left="0.7" right="0.7" top="0.75" bottom="0.75" header="0.3" footer="0.3"/>
  <pageSetup horizontalDpi="600" verticalDpi="600" orientation="portrait" paperSize="9" scale="69" r:id="rId1"/>
  <colBreaks count="1" manualBreakCount="1">
    <brk id="8" max="16383"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workbookViewId="0" topLeftCell="A1">
      <pane xSplit="2" ySplit="8" topLeftCell="C9" activePane="bottomRight" state="frozen"/>
      <selection pane="topRight" activeCell="C1" sqref="C1"/>
      <selection pane="bottomLeft" activeCell="A10" sqref="A10"/>
      <selection pane="bottomRight" activeCell="H3" sqref="H3:J3"/>
    </sheetView>
  </sheetViews>
  <sheetFormatPr defaultColWidth="8.8515625" defaultRowHeight="15"/>
  <cols>
    <col min="1" max="1" width="23.140625" style="210" customWidth="1"/>
    <col min="2" max="2" width="2.140625" style="382" bestFit="1" customWidth="1"/>
    <col min="3" max="7" width="13.57421875" style="210" customWidth="1"/>
    <col min="8" max="16384" width="8.8515625" style="210" customWidth="1"/>
  </cols>
  <sheetData>
    <row r="1" spans="1:7" s="166" customFormat="1" ht="26.4" customHeight="1">
      <c r="A1" s="184" t="s">
        <v>973</v>
      </c>
      <c r="B1" s="567" t="s">
        <v>1233</v>
      </c>
      <c r="C1" s="567"/>
      <c r="D1" s="567"/>
      <c r="E1" s="567"/>
      <c r="F1" s="567"/>
      <c r="G1" s="567"/>
    </row>
    <row r="2" spans="2:7" s="172" customFormat="1" ht="26.4" customHeight="1">
      <c r="B2" s="563" t="s">
        <v>2110</v>
      </c>
      <c r="C2" s="563"/>
      <c r="D2" s="563"/>
      <c r="E2" s="563"/>
      <c r="F2" s="563"/>
      <c r="G2" s="563"/>
    </row>
    <row r="3" spans="1:10" ht="23.4" customHeight="1">
      <c r="A3" s="519" t="s">
        <v>1924</v>
      </c>
      <c r="B3" s="490"/>
      <c r="C3" s="493" t="s">
        <v>1931</v>
      </c>
      <c r="D3" s="493"/>
      <c r="E3" s="493"/>
      <c r="F3" s="493"/>
      <c r="G3" s="515"/>
      <c r="H3" s="512" t="s">
        <v>1682</v>
      </c>
      <c r="I3" s="512"/>
      <c r="J3" s="512"/>
    </row>
    <row r="4" spans="1:8" ht="15">
      <c r="A4" s="480"/>
      <c r="B4" s="494"/>
      <c r="C4" s="493" t="s">
        <v>2167</v>
      </c>
      <c r="D4" s="493"/>
      <c r="E4" s="493"/>
      <c r="F4" s="493"/>
      <c r="G4" s="515" t="s">
        <v>2182</v>
      </c>
      <c r="H4" s="326"/>
    </row>
    <row r="5" spans="1:8" ht="15">
      <c r="A5" s="480"/>
      <c r="B5" s="494"/>
      <c r="C5" s="493"/>
      <c r="D5" s="493"/>
      <c r="E5" s="493"/>
      <c r="F5" s="493"/>
      <c r="G5" s="515"/>
      <c r="H5" s="326"/>
    </row>
    <row r="6" spans="1:8" ht="15">
      <c r="A6" s="480"/>
      <c r="B6" s="494"/>
      <c r="C6" s="493" t="s">
        <v>1932</v>
      </c>
      <c r="D6" s="493"/>
      <c r="E6" s="493"/>
      <c r="F6" s="493" t="s">
        <v>1927</v>
      </c>
      <c r="G6" s="515"/>
      <c r="H6" s="326"/>
    </row>
    <row r="7" spans="1:8" ht="15">
      <c r="A7" s="480"/>
      <c r="B7" s="494"/>
      <c r="C7" s="493"/>
      <c r="D7" s="493"/>
      <c r="E7" s="493"/>
      <c r="F7" s="493"/>
      <c r="G7" s="515"/>
      <c r="H7" s="326"/>
    </row>
    <row r="8" spans="1:8" ht="75.6" customHeight="1">
      <c r="A8" s="521"/>
      <c r="B8" s="495"/>
      <c r="C8" s="281" t="s">
        <v>1686</v>
      </c>
      <c r="D8" s="281" t="s">
        <v>1922</v>
      </c>
      <c r="E8" s="281" t="s">
        <v>1923</v>
      </c>
      <c r="F8" s="493"/>
      <c r="G8" s="515"/>
      <c r="H8" s="326"/>
    </row>
    <row r="9" spans="1:7" ht="15">
      <c r="A9" s="40" t="s">
        <v>117</v>
      </c>
      <c r="B9" s="377" t="s">
        <v>759</v>
      </c>
      <c r="C9" s="102">
        <v>2825</v>
      </c>
      <c r="D9" s="102">
        <v>1882</v>
      </c>
      <c r="E9" s="102">
        <v>943</v>
      </c>
      <c r="F9" s="102">
        <v>1982</v>
      </c>
      <c r="G9" s="102">
        <v>11880</v>
      </c>
    </row>
    <row r="10" spans="1:7" s="236" customFormat="1" ht="15">
      <c r="A10" s="378" t="s">
        <v>118</v>
      </c>
      <c r="B10" s="379" t="s">
        <v>760</v>
      </c>
      <c r="C10" s="112">
        <v>2.3</v>
      </c>
      <c r="D10" s="112">
        <v>1.5</v>
      </c>
      <c r="E10" s="112">
        <v>0.8</v>
      </c>
      <c r="F10" s="112">
        <v>1.6</v>
      </c>
      <c r="G10" s="112">
        <v>9.5</v>
      </c>
    </row>
    <row r="11" spans="1:7" ht="15">
      <c r="A11" s="39" t="s">
        <v>119</v>
      </c>
      <c r="B11" s="56" t="s">
        <v>759</v>
      </c>
      <c r="C11" s="78">
        <v>1057</v>
      </c>
      <c r="D11" s="78">
        <v>746</v>
      </c>
      <c r="E11" s="78">
        <v>311</v>
      </c>
      <c r="F11" s="78">
        <v>658</v>
      </c>
      <c r="G11" s="78">
        <v>1464</v>
      </c>
    </row>
    <row r="12" spans="1:7" s="236" customFormat="1" ht="15">
      <c r="A12" s="380" t="s">
        <v>120</v>
      </c>
      <c r="B12" s="60" t="s">
        <v>760</v>
      </c>
      <c r="C12" s="80">
        <v>3.4</v>
      </c>
      <c r="D12" s="80">
        <v>2.4</v>
      </c>
      <c r="E12" s="80">
        <v>1</v>
      </c>
      <c r="F12" s="80">
        <v>2.1</v>
      </c>
      <c r="G12" s="80">
        <v>4.7</v>
      </c>
    </row>
    <row r="13" spans="1:7" ht="15">
      <c r="A13" s="39" t="s">
        <v>121</v>
      </c>
      <c r="B13" s="56" t="s">
        <v>759</v>
      </c>
      <c r="C13" s="78">
        <v>1768</v>
      </c>
      <c r="D13" s="78">
        <v>1136</v>
      </c>
      <c r="E13" s="78">
        <v>632</v>
      </c>
      <c r="F13" s="78">
        <v>1324</v>
      </c>
      <c r="G13" s="78">
        <v>10416</v>
      </c>
    </row>
    <row r="14" spans="1:7" s="236" customFormat="1" ht="15">
      <c r="A14" s="380" t="s">
        <v>122</v>
      </c>
      <c r="B14" s="60" t="s">
        <v>760</v>
      </c>
      <c r="C14" s="80">
        <v>1.9</v>
      </c>
      <c r="D14" s="80">
        <v>1.2</v>
      </c>
      <c r="E14" s="80">
        <v>0.7</v>
      </c>
      <c r="F14" s="80">
        <v>1.4</v>
      </c>
      <c r="G14" s="80">
        <v>11</v>
      </c>
    </row>
    <row r="15" spans="1:7" ht="21.6">
      <c r="A15" s="41" t="s">
        <v>930</v>
      </c>
      <c r="B15" s="56" t="s">
        <v>759</v>
      </c>
      <c r="C15" s="78">
        <v>3</v>
      </c>
      <c r="D15" s="78">
        <v>3</v>
      </c>
      <c r="E15" s="78" t="s">
        <v>45</v>
      </c>
      <c r="F15" s="78">
        <v>9</v>
      </c>
      <c r="G15" s="78">
        <v>54</v>
      </c>
    </row>
    <row r="16" spans="1:7" s="236" customFormat="1" ht="15">
      <c r="A16" s="381" t="s">
        <v>123</v>
      </c>
      <c r="B16" s="60" t="s">
        <v>760</v>
      </c>
      <c r="C16" s="80">
        <v>0.6</v>
      </c>
      <c r="D16" s="80">
        <v>0.6</v>
      </c>
      <c r="E16" s="80" t="s">
        <v>45</v>
      </c>
      <c r="F16" s="80">
        <v>1.9</v>
      </c>
      <c r="G16" s="80">
        <v>11.5</v>
      </c>
    </row>
    <row r="17" spans="1:7" ht="15">
      <c r="A17" s="41" t="s">
        <v>124</v>
      </c>
      <c r="B17" s="56" t="s">
        <v>759</v>
      </c>
      <c r="C17" s="78">
        <v>1896</v>
      </c>
      <c r="D17" s="78">
        <v>1207</v>
      </c>
      <c r="E17" s="78">
        <v>689</v>
      </c>
      <c r="F17" s="78">
        <v>956</v>
      </c>
      <c r="G17" s="78">
        <v>3224</v>
      </c>
    </row>
    <row r="18" spans="1:7" s="236" customFormat="1" ht="15">
      <c r="A18" s="381" t="s">
        <v>125</v>
      </c>
      <c r="B18" s="60" t="s">
        <v>760</v>
      </c>
      <c r="C18" s="80">
        <v>5.6</v>
      </c>
      <c r="D18" s="80">
        <v>3.6</v>
      </c>
      <c r="E18" s="80">
        <v>2</v>
      </c>
      <c r="F18" s="80">
        <v>2.8</v>
      </c>
      <c r="G18" s="80">
        <v>9.6</v>
      </c>
    </row>
    <row r="19" spans="1:7" ht="15">
      <c r="A19" s="39" t="s">
        <v>761</v>
      </c>
      <c r="B19" s="56" t="s">
        <v>759</v>
      </c>
      <c r="C19" s="78" t="s">
        <v>45</v>
      </c>
      <c r="D19" s="78" t="s">
        <v>45</v>
      </c>
      <c r="E19" s="78" t="s">
        <v>45</v>
      </c>
      <c r="F19" s="78" t="s">
        <v>45</v>
      </c>
      <c r="G19" s="78" t="s">
        <v>45</v>
      </c>
    </row>
    <row r="20" spans="1:7" s="236" customFormat="1" ht="15">
      <c r="A20" s="380" t="s">
        <v>553</v>
      </c>
      <c r="B20" s="60" t="s">
        <v>760</v>
      </c>
      <c r="C20" s="80" t="s">
        <v>45</v>
      </c>
      <c r="D20" s="80" t="s">
        <v>45</v>
      </c>
      <c r="E20" s="80" t="s">
        <v>45</v>
      </c>
      <c r="F20" s="80" t="s">
        <v>45</v>
      </c>
      <c r="G20" s="80" t="s">
        <v>45</v>
      </c>
    </row>
    <row r="21" spans="1:7" ht="15">
      <c r="A21" s="39" t="s">
        <v>762</v>
      </c>
      <c r="B21" s="56" t="s">
        <v>759</v>
      </c>
      <c r="C21" s="78">
        <v>579</v>
      </c>
      <c r="D21" s="78">
        <v>244</v>
      </c>
      <c r="E21" s="78">
        <v>335</v>
      </c>
      <c r="F21" s="78">
        <v>320</v>
      </c>
      <c r="G21" s="78">
        <v>1686</v>
      </c>
    </row>
    <row r="22" spans="1:7" s="236" customFormat="1" ht="15">
      <c r="A22" s="380" t="s">
        <v>555</v>
      </c>
      <c r="B22" s="60" t="s">
        <v>760</v>
      </c>
      <c r="C22" s="80">
        <v>2.1</v>
      </c>
      <c r="D22" s="80">
        <v>0.9</v>
      </c>
      <c r="E22" s="80">
        <v>1.2</v>
      </c>
      <c r="F22" s="80">
        <v>1.1</v>
      </c>
      <c r="G22" s="80">
        <v>6</v>
      </c>
    </row>
    <row r="23" spans="1:7" ht="33">
      <c r="A23" s="39" t="s">
        <v>940</v>
      </c>
      <c r="B23" s="56" t="s">
        <v>759</v>
      </c>
      <c r="C23" s="78">
        <v>1234</v>
      </c>
      <c r="D23" s="78">
        <v>926</v>
      </c>
      <c r="E23" s="78">
        <v>308</v>
      </c>
      <c r="F23" s="78">
        <v>616</v>
      </c>
      <c r="G23" s="78">
        <v>1394</v>
      </c>
    </row>
    <row r="24" spans="1:7" s="236" customFormat="1" ht="21.6">
      <c r="A24" s="380" t="s">
        <v>935</v>
      </c>
      <c r="B24" s="60" t="s">
        <v>760</v>
      </c>
      <c r="C24" s="80">
        <v>34.8</v>
      </c>
      <c r="D24" s="80">
        <v>26.1</v>
      </c>
      <c r="E24" s="80">
        <v>8.7</v>
      </c>
      <c r="F24" s="80">
        <v>17.4</v>
      </c>
      <c r="G24" s="80">
        <v>39.3</v>
      </c>
    </row>
    <row r="25" spans="1:7" ht="33">
      <c r="A25" s="39" t="s">
        <v>949</v>
      </c>
      <c r="B25" s="56" t="s">
        <v>759</v>
      </c>
      <c r="C25" s="78">
        <v>83</v>
      </c>
      <c r="D25" s="78">
        <v>37</v>
      </c>
      <c r="E25" s="78">
        <v>46</v>
      </c>
      <c r="F25" s="78">
        <v>20</v>
      </c>
      <c r="G25" s="78">
        <v>144</v>
      </c>
    </row>
    <row r="26" spans="1:7" s="236" customFormat="1" ht="33" customHeight="1">
      <c r="A26" s="380" t="s">
        <v>942</v>
      </c>
      <c r="B26" s="60" t="s">
        <v>760</v>
      </c>
      <c r="C26" s="80">
        <v>4.5</v>
      </c>
      <c r="D26" s="80">
        <v>2</v>
      </c>
      <c r="E26" s="80">
        <v>2.5</v>
      </c>
      <c r="F26" s="80">
        <v>1.1</v>
      </c>
      <c r="G26" s="80">
        <v>7.8</v>
      </c>
    </row>
    <row r="27" spans="1:7" ht="15">
      <c r="A27" s="41" t="s">
        <v>127</v>
      </c>
      <c r="B27" s="56" t="s">
        <v>759</v>
      </c>
      <c r="C27" s="78">
        <v>311</v>
      </c>
      <c r="D27" s="78">
        <v>143</v>
      </c>
      <c r="E27" s="78">
        <v>168</v>
      </c>
      <c r="F27" s="78">
        <v>153</v>
      </c>
      <c r="G27" s="78">
        <v>1066</v>
      </c>
    </row>
    <row r="28" spans="1:7" s="236" customFormat="1" ht="15">
      <c r="A28" s="381" t="s">
        <v>128</v>
      </c>
      <c r="B28" s="60" t="s">
        <v>760</v>
      </c>
      <c r="C28" s="80">
        <v>4</v>
      </c>
      <c r="D28" s="80">
        <v>1.8</v>
      </c>
      <c r="E28" s="80">
        <v>2.2</v>
      </c>
      <c r="F28" s="80">
        <v>2</v>
      </c>
      <c r="G28" s="80">
        <v>13.7</v>
      </c>
    </row>
    <row r="29" spans="1:7" ht="22.8">
      <c r="A29" s="41" t="s">
        <v>943</v>
      </c>
      <c r="B29" s="56" t="s">
        <v>759</v>
      </c>
      <c r="C29" s="78">
        <v>284</v>
      </c>
      <c r="D29" s="78">
        <v>224</v>
      </c>
      <c r="E29" s="78">
        <v>60</v>
      </c>
      <c r="F29" s="78">
        <v>731</v>
      </c>
      <c r="G29" s="78">
        <v>6940</v>
      </c>
    </row>
    <row r="30" spans="1:7" s="236" customFormat="1" ht="14.4" customHeight="1">
      <c r="A30" s="381" t="s">
        <v>1150</v>
      </c>
      <c r="B30" s="60" t="s">
        <v>760</v>
      </c>
      <c r="C30" s="80">
        <v>0.8</v>
      </c>
      <c r="D30" s="80">
        <v>0.7</v>
      </c>
      <c r="E30" s="80">
        <v>0.2</v>
      </c>
      <c r="F30" s="80">
        <v>2.2</v>
      </c>
      <c r="G30" s="80">
        <v>20.6</v>
      </c>
    </row>
    <row r="31" spans="1:7" ht="21.6">
      <c r="A31" s="41" t="s">
        <v>944</v>
      </c>
      <c r="B31" s="56" t="s">
        <v>759</v>
      </c>
      <c r="C31" s="78">
        <v>251</v>
      </c>
      <c r="D31" s="78">
        <v>246</v>
      </c>
      <c r="E31" s="78">
        <v>5</v>
      </c>
      <c r="F31" s="78">
        <v>43</v>
      </c>
      <c r="G31" s="78">
        <v>280</v>
      </c>
    </row>
    <row r="32" spans="1:7" s="236" customFormat="1" ht="15">
      <c r="A32" s="381" t="s">
        <v>130</v>
      </c>
      <c r="B32" s="60" t="s">
        <v>760</v>
      </c>
      <c r="C32" s="80">
        <v>1.2</v>
      </c>
      <c r="D32" s="80">
        <v>1.1</v>
      </c>
      <c r="E32" s="80">
        <v>0</v>
      </c>
      <c r="F32" s="80">
        <v>0.2</v>
      </c>
      <c r="G32" s="80">
        <v>1.3</v>
      </c>
    </row>
    <row r="33" spans="1:7" ht="15">
      <c r="A33" s="41" t="s">
        <v>132</v>
      </c>
      <c r="B33" s="56" t="s">
        <v>759</v>
      </c>
      <c r="C33" s="78">
        <v>20</v>
      </c>
      <c r="D33" s="78">
        <v>17</v>
      </c>
      <c r="E33" s="78">
        <v>3</v>
      </c>
      <c r="F33" s="78">
        <v>44</v>
      </c>
      <c r="G33" s="78">
        <v>121</v>
      </c>
    </row>
    <row r="34" spans="1:7" s="236" customFormat="1" ht="15">
      <c r="A34" s="381" t="s">
        <v>133</v>
      </c>
      <c r="B34" s="60" t="s">
        <v>760</v>
      </c>
      <c r="C34" s="80">
        <v>0.2</v>
      </c>
      <c r="D34" s="80">
        <v>0.1</v>
      </c>
      <c r="E34" s="80">
        <v>0</v>
      </c>
      <c r="F34" s="80">
        <v>0.4</v>
      </c>
      <c r="G34" s="80">
        <v>1.1</v>
      </c>
    </row>
    <row r="35" spans="1:7" ht="21.6">
      <c r="A35" s="41" t="s">
        <v>945</v>
      </c>
      <c r="B35" s="56" t="s">
        <v>759</v>
      </c>
      <c r="C35" s="78" t="s">
        <v>45</v>
      </c>
      <c r="D35" s="78" t="s">
        <v>45</v>
      </c>
      <c r="E35" s="78" t="s">
        <v>45</v>
      </c>
      <c r="F35" s="78">
        <v>3</v>
      </c>
      <c r="G35" s="78">
        <v>22</v>
      </c>
    </row>
    <row r="36" spans="1:7" s="236" customFormat="1" ht="21.6">
      <c r="A36" s="381" t="s">
        <v>927</v>
      </c>
      <c r="B36" s="60" t="s">
        <v>760</v>
      </c>
      <c r="C36" s="80" t="s">
        <v>45</v>
      </c>
      <c r="D36" s="80" t="s">
        <v>45</v>
      </c>
      <c r="E36" s="80" t="s">
        <v>45</v>
      </c>
      <c r="F36" s="80">
        <v>0.1</v>
      </c>
      <c r="G36" s="80">
        <v>0.6</v>
      </c>
    </row>
    <row r="37" spans="1:7" ht="22.8">
      <c r="A37" s="41" t="s">
        <v>946</v>
      </c>
      <c r="B37" s="56" t="s">
        <v>759</v>
      </c>
      <c r="C37" s="78">
        <v>32</v>
      </c>
      <c r="D37" s="78">
        <v>19</v>
      </c>
      <c r="E37" s="78">
        <v>13</v>
      </c>
      <c r="F37" s="78">
        <v>35</v>
      </c>
      <c r="G37" s="78">
        <v>55</v>
      </c>
    </row>
    <row r="38" spans="1:7" s="327" customFormat="1" ht="21.6">
      <c r="A38" s="381" t="s">
        <v>947</v>
      </c>
      <c r="B38" s="60" t="s">
        <v>760</v>
      </c>
      <c r="C38" s="80">
        <v>2.1</v>
      </c>
      <c r="D38" s="80">
        <v>1.3</v>
      </c>
      <c r="E38" s="80">
        <v>0.9</v>
      </c>
      <c r="F38" s="80">
        <v>2.3</v>
      </c>
      <c r="G38" s="80">
        <v>3.7</v>
      </c>
    </row>
    <row r="39" spans="1:7" ht="15">
      <c r="A39" s="41" t="s">
        <v>139</v>
      </c>
      <c r="B39" s="56" t="s">
        <v>759</v>
      </c>
      <c r="C39" s="78">
        <v>5</v>
      </c>
      <c r="D39" s="78" t="s">
        <v>45</v>
      </c>
      <c r="E39" s="78">
        <v>5</v>
      </c>
      <c r="F39" s="78">
        <v>8</v>
      </c>
      <c r="G39" s="78">
        <v>54</v>
      </c>
    </row>
    <row r="40" spans="1:7" s="327" customFormat="1" ht="15">
      <c r="A40" s="389" t="s">
        <v>140</v>
      </c>
      <c r="B40" s="60" t="s">
        <v>760</v>
      </c>
      <c r="C40" s="80">
        <v>0.2</v>
      </c>
      <c r="D40" s="80" t="s">
        <v>45</v>
      </c>
      <c r="E40" s="80">
        <v>0.2</v>
      </c>
      <c r="F40" s="80">
        <v>0.2</v>
      </c>
      <c r="G40" s="80">
        <v>1.7</v>
      </c>
    </row>
    <row r="41" spans="1:7" ht="21.6">
      <c r="A41" s="41" t="s">
        <v>948</v>
      </c>
      <c r="B41" s="56" t="s">
        <v>759</v>
      </c>
      <c r="C41" s="78">
        <v>23</v>
      </c>
      <c r="D41" s="78">
        <v>23</v>
      </c>
      <c r="E41" s="78" t="s">
        <v>45</v>
      </c>
      <c r="F41" s="78" t="s">
        <v>45</v>
      </c>
      <c r="G41" s="78">
        <v>64</v>
      </c>
    </row>
    <row r="42" spans="1:7" s="327" customFormat="1" ht="21.6">
      <c r="A42" s="389" t="s">
        <v>910</v>
      </c>
      <c r="B42" s="60" t="s">
        <v>760</v>
      </c>
      <c r="C42" s="80">
        <v>0.3</v>
      </c>
      <c r="D42" s="80">
        <v>0.3</v>
      </c>
      <c r="E42" s="80" t="s">
        <v>45</v>
      </c>
      <c r="F42" s="80" t="s">
        <v>45</v>
      </c>
      <c r="G42" s="80">
        <v>0.7</v>
      </c>
    </row>
    <row r="43" spans="1:8" ht="15">
      <c r="A43" s="41" t="s">
        <v>494</v>
      </c>
      <c r="B43" s="56" t="s">
        <v>759</v>
      </c>
      <c r="C43" s="78" t="s">
        <v>45</v>
      </c>
      <c r="D43" s="78" t="s">
        <v>45</v>
      </c>
      <c r="E43" s="78" t="s">
        <v>45</v>
      </c>
      <c r="F43" s="78" t="s">
        <v>45</v>
      </c>
      <c r="G43" s="78" t="s">
        <v>45</v>
      </c>
      <c r="H43" s="326"/>
    </row>
    <row r="44" spans="1:8" s="327" customFormat="1" ht="15">
      <c r="A44" s="389" t="s">
        <v>144</v>
      </c>
      <c r="B44" s="60" t="s">
        <v>760</v>
      </c>
      <c r="C44" s="78" t="s">
        <v>45</v>
      </c>
      <c r="D44" s="78" t="s">
        <v>45</v>
      </c>
      <c r="E44" s="78" t="s">
        <v>45</v>
      </c>
      <c r="F44" s="78" t="s">
        <v>45</v>
      </c>
      <c r="G44" s="78" t="s">
        <v>45</v>
      </c>
      <c r="H44" s="355"/>
    </row>
    <row r="45" spans="1:7" ht="7.2" customHeight="1">
      <c r="A45" s="41"/>
      <c r="B45" s="4"/>
      <c r="C45" s="61"/>
      <c r="D45" s="61"/>
      <c r="E45" s="61"/>
      <c r="F45" s="61"/>
      <c r="G45" s="60"/>
    </row>
    <row r="46" spans="1:7" s="18" customFormat="1" ht="13.8">
      <c r="A46" s="525" t="s">
        <v>1174</v>
      </c>
      <c r="B46" s="525"/>
      <c r="C46" s="525"/>
      <c r="D46" s="525"/>
      <c r="E46" s="525"/>
      <c r="F46" s="525"/>
      <c r="G46" s="525"/>
    </row>
    <row r="47" spans="1:2" s="161" customFormat="1" ht="13.8">
      <c r="A47" s="373" t="s">
        <v>1173</v>
      </c>
      <c r="B47" s="215"/>
    </row>
  </sheetData>
  <mergeCells count="10">
    <mergeCell ref="H3:J3"/>
    <mergeCell ref="B1:G1"/>
    <mergeCell ref="B2:G2"/>
    <mergeCell ref="A46:G46"/>
    <mergeCell ref="A3:B8"/>
    <mergeCell ref="C4:F5"/>
    <mergeCell ref="F6:F8"/>
    <mergeCell ref="G4:G8"/>
    <mergeCell ref="C3:G3"/>
    <mergeCell ref="C6:E7"/>
  </mergeCells>
  <hyperlinks>
    <hyperlink ref="H3" location="'SPIS TABLIC'!A1" display="'SPIS TABLIC'!A1"/>
    <hyperlink ref="H3:I3" location="'Spis tablic List of tables'!A1" display="'Spis tablic List of tables'!A1"/>
    <hyperlink ref="H3:J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pane xSplit="1" ySplit="5" topLeftCell="B21" activePane="bottomRight" state="frozen"/>
      <selection pane="topRight" activeCell="B1" sqref="B1"/>
      <selection pane="bottomLeft" activeCell="A7" sqref="A7"/>
      <selection pane="bottomRight" activeCell="J5" sqref="J5:L5"/>
    </sheetView>
  </sheetViews>
  <sheetFormatPr defaultColWidth="8.8515625" defaultRowHeight="15"/>
  <cols>
    <col min="1" max="1" width="22.7109375" style="210" customWidth="1"/>
    <col min="2" max="2" width="10.00390625" style="210" customWidth="1"/>
    <col min="3" max="7" width="8.8515625" style="210" customWidth="1"/>
    <col min="8" max="8" width="11.00390625" style="210" customWidth="1"/>
    <col min="9" max="9" width="22.7109375" style="210" customWidth="1"/>
    <col min="10" max="16384" width="8.8515625" style="210" customWidth="1"/>
  </cols>
  <sheetData>
    <row r="1" spans="1:11" s="166" customFormat="1" ht="13.8" customHeight="1">
      <c r="A1" s="462" t="s">
        <v>2224</v>
      </c>
      <c r="B1" s="462"/>
      <c r="C1" s="462"/>
      <c r="D1" s="462"/>
      <c r="E1" s="462"/>
      <c r="F1" s="462"/>
      <c r="G1" s="462"/>
      <c r="H1" s="462"/>
      <c r="I1" s="462"/>
      <c r="J1" s="462"/>
      <c r="K1" s="462"/>
    </row>
    <row r="2" spans="1:2" s="166" customFormat="1" ht="13.8">
      <c r="A2" s="183" t="s">
        <v>2252</v>
      </c>
      <c r="B2" s="287"/>
    </row>
    <row r="3" spans="1:2" s="172" customFormat="1" ht="13.8">
      <c r="A3" s="170" t="s">
        <v>2225</v>
      </c>
      <c r="B3" s="224"/>
    </row>
    <row r="4" spans="1:2" s="172" customFormat="1" ht="13.8">
      <c r="A4" s="170" t="s">
        <v>2226</v>
      </c>
      <c r="B4" s="224"/>
    </row>
    <row r="5" spans="1:12" ht="132.6">
      <c r="A5" s="203" t="s">
        <v>145</v>
      </c>
      <c r="B5" s="281" t="s">
        <v>1933</v>
      </c>
      <c r="C5" s="281" t="s">
        <v>1934</v>
      </c>
      <c r="D5" s="281" t="s">
        <v>1935</v>
      </c>
      <c r="E5" s="281" t="s">
        <v>1936</v>
      </c>
      <c r="F5" s="281" t="s">
        <v>1937</v>
      </c>
      <c r="G5" s="281" t="s">
        <v>1938</v>
      </c>
      <c r="H5" s="281" t="s">
        <v>1939</v>
      </c>
      <c r="I5" s="390" t="s">
        <v>1</v>
      </c>
      <c r="J5" s="570" t="s">
        <v>1682</v>
      </c>
      <c r="K5" s="570"/>
      <c r="L5" s="570"/>
    </row>
    <row r="6" spans="1:9" ht="15">
      <c r="A6" s="294" t="s">
        <v>117</v>
      </c>
      <c r="B6" s="102">
        <v>93398</v>
      </c>
      <c r="C6" s="102">
        <v>115544</v>
      </c>
      <c r="D6" s="102">
        <v>5606</v>
      </c>
      <c r="E6" s="102">
        <v>32802</v>
      </c>
      <c r="F6" s="102">
        <v>1771</v>
      </c>
      <c r="G6" s="102">
        <v>8593</v>
      </c>
      <c r="H6" s="102">
        <v>1507</v>
      </c>
      <c r="I6" s="391" t="s">
        <v>118</v>
      </c>
    </row>
    <row r="7" spans="1:9" ht="15">
      <c r="A7" s="296" t="s">
        <v>119</v>
      </c>
      <c r="B7" s="78">
        <v>43081</v>
      </c>
      <c r="C7" s="78">
        <v>54469</v>
      </c>
      <c r="D7" s="78">
        <v>3495</v>
      </c>
      <c r="E7" s="78">
        <v>23467</v>
      </c>
      <c r="F7" s="78">
        <v>994</v>
      </c>
      <c r="G7" s="78">
        <v>8391</v>
      </c>
      <c r="H7" s="78">
        <v>1181</v>
      </c>
      <c r="I7" s="319" t="s">
        <v>120</v>
      </c>
    </row>
    <row r="8" spans="1:9" ht="15">
      <c r="A8" s="296" t="s">
        <v>121</v>
      </c>
      <c r="B8" s="78">
        <v>50317</v>
      </c>
      <c r="C8" s="78">
        <v>61075</v>
      </c>
      <c r="D8" s="78">
        <v>2111</v>
      </c>
      <c r="E8" s="78">
        <v>9335</v>
      </c>
      <c r="F8" s="78">
        <v>777</v>
      </c>
      <c r="G8" s="78">
        <v>202</v>
      </c>
      <c r="H8" s="78">
        <v>326</v>
      </c>
      <c r="I8" s="319" t="s">
        <v>122</v>
      </c>
    </row>
    <row r="9" spans="1:9" ht="20.4">
      <c r="A9" s="247" t="s">
        <v>919</v>
      </c>
      <c r="B9" s="78">
        <v>577</v>
      </c>
      <c r="C9" s="78">
        <v>426</v>
      </c>
      <c r="D9" s="78" t="s">
        <v>45</v>
      </c>
      <c r="E9" s="78">
        <v>79</v>
      </c>
      <c r="F9" s="78" t="s">
        <v>45</v>
      </c>
      <c r="G9" s="78">
        <v>3</v>
      </c>
      <c r="H9" s="78" t="s">
        <v>45</v>
      </c>
      <c r="I9" s="318" t="s">
        <v>924</v>
      </c>
    </row>
    <row r="10" spans="1:9" ht="15">
      <c r="A10" s="247" t="s">
        <v>124</v>
      </c>
      <c r="B10" s="78">
        <v>33553</v>
      </c>
      <c r="C10" s="78">
        <v>37932</v>
      </c>
      <c r="D10" s="78">
        <v>2834</v>
      </c>
      <c r="E10" s="78">
        <v>11662</v>
      </c>
      <c r="F10" s="78">
        <v>457</v>
      </c>
      <c r="G10" s="78">
        <v>456</v>
      </c>
      <c r="H10" s="78">
        <v>452</v>
      </c>
      <c r="I10" s="318" t="s">
        <v>125</v>
      </c>
    </row>
    <row r="11" spans="1:9" ht="15">
      <c r="A11" s="296" t="s">
        <v>552</v>
      </c>
      <c r="B11" s="78">
        <v>215</v>
      </c>
      <c r="C11" s="78">
        <v>162</v>
      </c>
      <c r="D11" s="78">
        <v>51</v>
      </c>
      <c r="E11" s="78">
        <v>51</v>
      </c>
      <c r="F11" s="78">
        <v>2</v>
      </c>
      <c r="G11" s="78">
        <v>2</v>
      </c>
      <c r="H11" s="78" t="s">
        <v>45</v>
      </c>
      <c r="I11" s="319" t="s">
        <v>553</v>
      </c>
    </row>
    <row r="12" spans="1:9" ht="15">
      <c r="A12" s="296" t="s">
        <v>554</v>
      </c>
      <c r="B12" s="78">
        <v>20635</v>
      </c>
      <c r="C12" s="78">
        <v>25536</v>
      </c>
      <c r="D12" s="78">
        <v>1098</v>
      </c>
      <c r="E12" s="78">
        <v>5016</v>
      </c>
      <c r="F12" s="78">
        <v>438</v>
      </c>
      <c r="G12" s="78">
        <v>188</v>
      </c>
      <c r="H12" s="78">
        <v>292</v>
      </c>
      <c r="I12" s="319" t="s">
        <v>555</v>
      </c>
    </row>
    <row r="13" spans="1:9" ht="42">
      <c r="A13" s="296" t="s">
        <v>920</v>
      </c>
      <c r="B13" s="78">
        <v>8938</v>
      </c>
      <c r="C13" s="78">
        <v>8615</v>
      </c>
      <c r="D13" s="78">
        <v>1519</v>
      </c>
      <c r="E13" s="78">
        <v>4390</v>
      </c>
      <c r="F13" s="78">
        <v>11</v>
      </c>
      <c r="G13" s="78">
        <v>265</v>
      </c>
      <c r="H13" s="78">
        <v>144</v>
      </c>
      <c r="I13" s="319" t="s">
        <v>921</v>
      </c>
    </row>
    <row r="14" spans="1:9" ht="31.8">
      <c r="A14" s="296" t="s">
        <v>922</v>
      </c>
      <c r="B14" s="78">
        <v>3765</v>
      </c>
      <c r="C14" s="78">
        <v>3619</v>
      </c>
      <c r="D14" s="78">
        <v>166</v>
      </c>
      <c r="E14" s="78">
        <v>2205</v>
      </c>
      <c r="F14" s="78">
        <v>6</v>
      </c>
      <c r="G14" s="78">
        <v>1</v>
      </c>
      <c r="H14" s="78">
        <v>16</v>
      </c>
      <c r="I14" s="319" t="s">
        <v>923</v>
      </c>
    </row>
    <row r="15" spans="1:9" ht="15">
      <c r="A15" s="247" t="s">
        <v>127</v>
      </c>
      <c r="B15" s="78">
        <v>17099</v>
      </c>
      <c r="C15" s="78">
        <v>18608</v>
      </c>
      <c r="D15" s="78">
        <v>635</v>
      </c>
      <c r="E15" s="78">
        <v>1206</v>
      </c>
      <c r="F15" s="78">
        <v>7</v>
      </c>
      <c r="G15" s="78">
        <v>19</v>
      </c>
      <c r="H15" s="78">
        <v>3</v>
      </c>
      <c r="I15" s="318" t="s">
        <v>128</v>
      </c>
    </row>
    <row r="16" spans="1:9" ht="21.6">
      <c r="A16" s="247" t="s">
        <v>925</v>
      </c>
      <c r="B16" s="78">
        <v>3799</v>
      </c>
      <c r="C16" s="78">
        <v>7433</v>
      </c>
      <c r="D16" s="78">
        <v>253</v>
      </c>
      <c r="E16" s="78">
        <v>303</v>
      </c>
      <c r="F16" s="78">
        <v>264</v>
      </c>
      <c r="G16" s="78">
        <v>46</v>
      </c>
      <c r="H16" s="78">
        <v>2</v>
      </c>
      <c r="I16" s="318" t="s">
        <v>1150</v>
      </c>
    </row>
    <row r="17" spans="1:9" ht="20.4">
      <c r="A17" s="247" t="s">
        <v>898</v>
      </c>
      <c r="B17" s="78">
        <v>34621</v>
      </c>
      <c r="C17" s="78">
        <v>43856</v>
      </c>
      <c r="D17" s="78">
        <v>1724</v>
      </c>
      <c r="E17" s="78">
        <v>15597</v>
      </c>
      <c r="F17" s="78">
        <v>664</v>
      </c>
      <c r="G17" s="78">
        <v>7616</v>
      </c>
      <c r="H17" s="78">
        <v>566</v>
      </c>
      <c r="I17" s="318" t="s">
        <v>130</v>
      </c>
    </row>
    <row r="18" spans="1:9" ht="14.4" customHeight="1">
      <c r="A18" s="247" t="s">
        <v>132</v>
      </c>
      <c r="B18" s="78">
        <v>664</v>
      </c>
      <c r="C18" s="78">
        <v>1585</v>
      </c>
      <c r="D18" s="78">
        <v>100</v>
      </c>
      <c r="E18" s="78">
        <v>1043</v>
      </c>
      <c r="F18" s="78">
        <v>1</v>
      </c>
      <c r="G18" s="78">
        <v>332</v>
      </c>
      <c r="H18" s="78">
        <v>2</v>
      </c>
      <c r="I18" s="318" t="s">
        <v>133</v>
      </c>
    </row>
    <row r="19" spans="1:9" ht="20.4">
      <c r="A19" s="247" t="s">
        <v>926</v>
      </c>
      <c r="B19" s="78">
        <v>411</v>
      </c>
      <c r="C19" s="78">
        <v>1231</v>
      </c>
      <c r="D19" s="78">
        <v>45</v>
      </c>
      <c r="E19" s="78">
        <v>1330</v>
      </c>
      <c r="F19" s="78">
        <v>216</v>
      </c>
      <c r="G19" s="78">
        <v>2</v>
      </c>
      <c r="H19" s="78">
        <v>1</v>
      </c>
      <c r="I19" s="318" t="s">
        <v>927</v>
      </c>
    </row>
    <row r="20" spans="1:9" ht="21.6">
      <c r="A20" s="247" t="s">
        <v>928</v>
      </c>
      <c r="B20" s="78">
        <v>1652</v>
      </c>
      <c r="C20" s="78">
        <v>537</v>
      </c>
      <c r="D20" s="78">
        <v>15</v>
      </c>
      <c r="E20" s="78">
        <v>42</v>
      </c>
      <c r="F20" s="78" t="s">
        <v>45</v>
      </c>
      <c r="G20" s="78" t="s">
        <v>45</v>
      </c>
      <c r="H20" s="78">
        <v>1</v>
      </c>
      <c r="I20" s="318" t="s">
        <v>906</v>
      </c>
    </row>
    <row r="21" spans="1:9" ht="15">
      <c r="A21" s="247" t="s">
        <v>139</v>
      </c>
      <c r="B21" s="78">
        <v>162</v>
      </c>
      <c r="C21" s="78">
        <v>1600</v>
      </c>
      <c r="D21" s="78" t="s">
        <v>45</v>
      </c>
      <c r="E21" s="78">
        <v>66</v>
      </c>
      <c r="F21" s="78">
        <v>4</v>
      </c>
      <c r="G21" s="78">
        <v>36</v>
      </c>
      <c r="H21" s="78" t="s">
        <v>45</v>
      </c>
      <c r="I21" s="318" t="s">
        <v>140</v>
      </c>
    </row>
    <row r="22" spans="1:9" ht="20.4">
      <c r="A22" s="247" t="s">
        <v>916</v>
      </c>
      <c r="B22" s="78">
        <v>459</v>
      </c>
      <c r="C22" s="78">
        <v>1759</v>
      </c>
      <c r="D22" s="78" t="s">
        <v>45</v>
      </c>
      <c r="E22" s="78">
        <v>628</v>
      </c>
      <c r="F22" s="78">
        <v>158</v>
      </c>
      <c r="G22" s="78">
        <v>83</v>
      </c>
      <c r="H22" s="78">
        <v>480</v>
      </c>
      <c r="I22" s="318" t="s">
        <v>929</v>
      </c>
    </row>
    <row r="23" spans="1:9" ht="20.4">
      <c r="A23" s="247" t="s">
        <v>913</v>
      </c>
      <c r="B23" s="78">
        <v>401</v>
      </c>
      <c r="C23" s="78">
        <v>577</v>
      </c>
      <c r="D23" s="78" t="s">
        <v>45</v>
      </c>
      <c r="E23" s="78">
        <v>846</v>
      </c>
      <c r="F23" s="78" t="s">
        <v>45</v>
      </c>
      <c r="G23" s="78" t="s">
        <v>45</v>
      </c>
      <c r="H23" s="78" t="s">
        <v>45</v>
      </c>
      <c r="I23" s="318" t="s">
        <v>144</v>
      </c>
    </row>
  </sheetData>
  <mergeCells count="1">
    <mergeCell ref="J5:L5"/>
  </mergeCells>
  <hyperlinks>
    <hyperlink ref="J5" location="'SPIS TABLIC'!A1" display="'SPIS TABLIC'!A1"/>
    <hyperlink ref="J5:K5" location="'Spis tablic List of tables'!A1" display="'Spis tablic List of tables'!A1"/>
    <hyperlink ref="J5:L5" location="'Spis tablic   List of tables'!A1" display="'Spis tablic   List of tables'!A1"/>
  </hyperlinks>
  <printOptions/>
  <pageMargins left="0.7" right="0.7" top="0.75" bottom="0.75" header="0.3" footer="0.3"/>
  <pageSetup horizontalDpi="600" verticalDpi="600" orientation="portrait" paperSize="9" scale="68"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workbookViewId="0" topLeftCell="A1">
      <pane xSplit="1" ySplit="8" topLeftCell="B9" activePane="bottomRight" state="frozen"/>
      <selection pane="topRight" activeCell="B1" sqref="B1"/>
      <selection pane="bottomLeft" activeCell="A10" sqref="A10"/>
      <selection pane="bottomRight" activeCell="J1" sqref="J1"/>
    </sheetView>
  </sheetViews>
  <sheetFormatPr defaultColWidth="8.8515625" defaultRowHeight="15"/>
  <cols>
    <col min="1" max="1" width="22.7109375" style="210" customWidth="1"/>
    <col min="2" max="5" width="8.8515625" style="210" customWidth="1"/>
    <col min="6" max="7" width="10.8515625" style="210" customWidth="1"/>
    <col min="8" max="8" width="24.7109375" style="210" customWidth="1"/>
    <col min="9" max="9" width="8.8515625" style="210" customWidth="1"/>
    <col min="10" max="10" width="25.421875" style="210" customWidth="1"/>
    <col min="11" max="16384" width="8.8515625" style="210" customWidth="1"/>
  </cols>
  <sheetData>
    <row r="1" spans="1:8" s="183" customFormat="1" ht="15" customHeight="1">
      <c r="A1" s="182" t="s">
        <v>2059</v>
      </c>
      <c r="B1" s="182"/>
      <c r="C1" s="182"/>
      <c r="D1" s="182"/>
      <c r="E1" s="182"/>
      <c r="F1" s="182"/>
      <c r="G1" s="182"/>
      <c r="H1" s="182"/>
    </row>
    <row r="2" spans="1:8" s="170" customFormat="1" ht="15" customHeight="1">
      <c r="A2" s="463" t="s">
        <v>2227</v>
      </c>
      <c r="B2" s="223"/>
      <c r="C2" s="223"/>
      <c r="D2" s="223"/>
      <c r="E2" s="223"/>
      <c r="F2" s="223"/>
      <c r="G2" s="223"/>
      <c r="H2" s="223"/>
    </row>
    <row r="3" spans="1:10" ht="29.25" customHeight="1">
      <c r="A3" s="490" t="s">
        <v>145</v>
      </c>
      <c r="B3" s="493" t="s">
        <v>1940</v>
      </c>
      <c r="C3" s="493"/>
      <c r="D3" s="493" t="s">
        <v>1941</v>
      </c>
      <c r="E3" s="493"/>
      <c r="F3" s="493"/>
      <c r="G3" s="493"/>
      <c r="H3" s="487" t="s">
        <v>1</v>
      </c>
      <c r="I3" s="492" t="s">
        <v>1682</v>
      </c>
      <c r="J3" s="492"/>
    </row>
    <row r="4" spans="1:8" ht="15">
      <c r="A4" s="494"/>
      <c r="B4" s="493"/>
      <c r="C4" s="493"/>
      <c r="D4" s="493"/>
      <c r="E4" s="493"/>
      <c r="F4" s="493"/>
      <c r="G4" s="493"/>
      <c r="H4" s="571"/>
    </row>
    <row r="5" spans="1:8" ht="20.4" customHeight="1">
      <c r="A5" s="494"/>
      <c r="B5" s="493" t="s">
        <v>1694</v>
      </c>
      <c r="C5" s="493" t="s">
        <v>1942</v>
      </c>
      <c r="D5" s="493" t="s">
        <v>1694</v>
      </c>
      <c r="E5" s="493" t="s">
        <v>1943</v>
      </c>
      <c r="F5" s="493"/>
      <c r="G5" s="493"/>
      <c r="H5" s="571"/>
    </row>
    <row r="6" spans="1:8" ht="20.4" customHeight="1">
      <c r="A6" s="494"/>
      <c r="B6" s="493"/>
      <c r="C6" s="493"/>
      <c r="D6" s="493"/>
      <c r="E6" s="493" t="s">
        <v>1696</v>
      </c>
      <c r="F6" s="493" t="s">
        <v>2112</v>
      </c>
      <c r="G6" s="493"/>
      <c r="H6" s="571"/>
    </row>
    <row r="7" spans="1:8" ht="18.6" customHeight="1">
      <c r="A7" s="494"/>
      <c r="B7" s="493"/>
      <c r="C7" s="493"/>
      <c r="D7" s="493"/>
      <c r="E7" s="493"/>
      <c r="F7" s="493" t="s">
        <v>2103</v>
      </c>
      <c r="G7" s="493" t="s">
        <v>2111</v>
      </c>
      <c r="H7" s="571"/>
    </row>
    <row r="8" spans="1:8" ht="24.6" customHeight="1">
      <c r="A8" s="495"/>
      <c r="B8" s="493"/>
      <c r="C8" s="493"/>
      <c r="D8" s="493"/>
      <c r="E8" s="493"/>
      <c r="F8" s="493"/>
      <c r="G8" s="493"/>
      <c r="H8" s="571"/>
    </row>
    <row r="9" spans="1:8" ht="15">
      <c r="A9" s="40" t="s">
        <v>117</v>
      </c>
      <c r="B9" s="102">
        <v>10094</v>
      </c>
      <c r="C9" s="102">
        <v>46</v>
      </c>
      <c r="D9" s="102">
        <v>10154</v>
      </c>
      <c r="E9" s="102">
        <v>106</v>
      </c>
      <c r="F9" s="102">
        <v>4</v>
      </c>
      <c r="G9" s="102">
        <v>7</v>
      </c>
      <c r="H9" s="391" t="s">
        <v>118</v>
      </c>
    </row>
    <row r="10" spans="1:10" ht="21.6">
      <c r="A10" s="41" t="s">
        <v>930</v>
      </c>
      <c r="B10" s="78">
        <v>43</v>
      </c>
      <c r="C10" s="78" t="s">
        <v>45</v>
      </c>
      <c r="D10" s="78">
        <v>43</v>
      </c>
      <c r="E10" s="78" t="s">
        <v>45</v>
      </c>
      <c r="F10" s="78" t="s">
        <v>45</v>
      </c>
      <c r="G10" s="78" t="s">
        <v>45</v>
      </c>
      <c r="H10" s="315" t="s">
        <v>123</v>
      </c>
      <c r="J10" s="77"/>
    </row>
    <row r="11" spans="1:10" ht="15">
      <c r="A11" s="41" t="s">
        <v>124</v>
      </c>
      <c r="B11" s="78">
        <v>2314</v>
      </c>
      <c r="C11" s="78">
        <v>4</v>
      </c>
      <c r="D11" s="78">
        <v>2319</v>
      </c>
      <c r="E11" s="78">
        <v>9</v>
      </c>
      <c r="F11" s="78">
        <v>2</v>
      </c>
      <c r="G11" s="78" t="s">
        <v>45</v>
      </c>
      <c r="H11" s="315" t="s">
        <v>125</v>
      </c>
      <c r="J11" s="77"/>
    </row>
    <row r="12" spans="1:10" ht="15">
      <c r="A12" s="39" t="s">
        <v>552</v>
      </c>
      <c r="B12" s="78">
        <v>8</v>
      </c>
      <c r="C12" s="78" t="s">
        <v>45</v>
      </c>
      <c r="D12" s="78">
        <v>8</v>
      </c>
      <c r="E12" s="78" t="s">
        <v>45</v>
      </c>
      <c r="F12" s="78" t="s">
        <v>45</v>
      </c>
      <c r="G12" s="78" t="s">
        <v>45</v>
      </c>
      <c r="H12" s="230" t="s">
        <v>553</v>
      </c>
      <c r="J12" s="77"/>
    </row>
    <row r="13" spans="1:8" ht="15">
      <c r="A13" s="39" t="s">
        <v>554</v>
      </c>
      <c r="B13" s="78">
        <v>1947</v>
      </c>
      <c r="C13" s="78">
        <v>3</v>
      </c>
      <c r="D13" s="78">
        <v>1950</v>
      </c>
      <c r="E13" s="78">
        <v>6</v>
      </c>
      <c r="F13" s="78">
        <v>2</v>
      </c>
      <c r="G13" s="78" t="s">
        <v>45</v>
      </c>
      <c r="H13" s="230" t="s">
        <v>555</v>
      </c>
    </row>
    <row r="14" spans="1:8" ht="37.2" customHeight="1">
      <c r="A14" s="39" t="s">
        <v>1944</v>
      </c>
      <c r="B14" s="78">
        <v>73</v>
      </c>
      <c r="C14" s="78">
        <v>1</v>
      </c>
      <c r="D14" s="78">
        <v>75</v>
      </c>
      <c r="E14" s="78">
        <v>3</v>
      </c>
      <c r="F14" s="78" t="s">
        <v>45</v>
      </c>
      <c r="G14" s="78" t="s">
        <v>45</v>
      </c>
      <c r="H14" s="230" t="s">
        <v>935</v>
      </c>
    </row>
    <row r="15" spans="1:8" ht="33">
      <c r="A15" s="39" t="s">
        <v>931</v>
      </c>
      <c r="B15" s="78">
        <v>286</v>
      </c>
      <c r="C15" s="78" t="s">
        <v>45</v>
      </c>
      <c r="D15" s="78">
        <v>286</v>
      </c>
      <c r="E15" s="78" t="s">
        <v>45</v>
      </c>
      <c r="F15" s="78" t="s">
        <v>45</v>
      </c>
      <c r="G15" s="78" t="s">
        <v>45</v>
      </c>
      <c r="H15" s="230" t="s">
        <v>923</v>
      </c>
    </row>
    <row r="16" spans="1:8" ht="15">
      <c r="A16" s="41" t="s">
        <v>127</v>
      </c>
      <c r="B16" s="78">
        <v>832</v>
      </c>
      <c r="C16" s="78">
        <v>1</v>
      </c>
      <c r="D16" s="78">
        <v>833</v>
      </c>
      <c r="E16" s="78">
        <v>2</v>
      </c>
      <c r="F16" s="78" t="s">
        <v>45</v>
      </c>
      <c r="G16" s="78" t="s">
        <v>45</v>
      </c>
      <c r="H16" s="315" t="s">
        <v>128</v>
      </c>
    </row>
    <row r="17" spans="1:8" ht="22.8">
      <c r="A17" s="41" t="s">
        <v>915</v>
      </c>
      <c r="B17" s="78">
        <v>1645</v>
      </c>
      <c r="C17" s="78">
        <v>3</v>
      </c>
      <c r="D17" s="78">
        <v>1648</v>
      </c>
      <c r="E17" s="78">
        <v>6</v>
      </c>
      <c r="F17" s="78" t="s">
        <v>45</v>
      </c>
      <c r="G17" s="78" t="s">
        <v>45</v>
      </c>
      <c r="H17" s="315" t="s">
        <v>1150</v>
      </c>
    </row>
    <row r="18" spans="1:8" ht="21.6">
      <c r="A18" s="41" t="s">
        <v>898</v>
      </c>
      <c r="B18" s="78">
        <v>1047</v>
      </c>
      <c r="C18" s="78">
        <v>9</v>
      </c>
      <c r="D18" s="78">
        <v>1064</v>
      </c>
      <c r="E18" s="78">
        <v>26</v>
      </c>
      <c r="F18" s="78" t="s">
        <v>45</v>
      </c>
      <c r="G18" s="78" t="s">
        <v>45</v>
      </c>
      <c r="H18" s="315" t="s">
        <v>130</v>
      </c>
    </row>
    <row r="19" spans="1:8" ht="14.4" customHeight="1">
      <c r="A19" s="41" t="s">
        <v>131</v>
      </c>
      <c r="B19" s="78">
        <v>188</v>
      </c>
      <c r="C19" s="78">
        <v>2</v>
      </c>
      <c r="D19" s="78">
        <v>190</v>
      </c>
      <c r="E19" s="78">
        <v>4</v>
      </c>
      <c r="F19" s="78">
        <v>2</v>
      </c>
      <c r="G19" s="78" t="s">
        <v>45</v>
      </c>
      <c r="H19" s="315" t="s">
        <v>1192</v>
      </c>
    </row>
    <row r="20" spans="1:8" ht="14.4" customHeight="1">
      <c r="A20" s="41" t="s">
        <v>132</v>
      </c>
      <c r="B20" s="78">
        <v>128</v>
      </c>
      <c r="C20" s="78">
        <v>5</v>
      </c>
      <c r="D20" s="78">
        <v>134</v>
      </c>
      <c r="E20" s="78">
        <v>11</v>
      </c>
      <c r="F20" s="78" t="s">
        <v>45</v>
      </c>
      <c r="G20" s="78">
        <v>2</v>
      </c>
      <c r="H20" s="315" t="s">
        <v>133</v>
      </c>
    </row>
    <row r="21" spans="1:8" ht="21.6">
      <c r="A21" s="41" t="s">
        <v>932</v>
      </c>
      <c r="B21" s="78">
        <v>209</v>
      </c>
      <c r="C21" s="78" t="s">
        <v>45</v>
      </c>
      <c r="D21" s="78">
        <v>209</v>
      </c>
      <c r="E21" s="78" t="s">
        <v>45</v>
      </c>
      <c r="F21" s="78" t="s">
        <v>45</v>
      </c>
      <c r="G21" s="78" t="s">
        <v>45</v>
      </c>
      <c r="H21" s="315" t="s">
        <v>901</v>
      </c>
    </row>
    <row r="22" spans="1:8" ht="15">
      <c r="A22" s="41" t="s">
        <v>136</v>
      </c>
      <c r="B22" s="78">
        <v>112</v>
      </c>
      <c r="C22" s="78" t="s">
        <v>45</v>
      </c>
      <c r="D22" s="78">
        <v>112</v>
      </c>
      <c r="E22" s="78" t="s">
        <v>45</v>
      </c>
      <c r="F22" s="78" t="s">
        <v>45</v>
      </c>
      <c r="G22" s="78" t="s">
        <v>45</v>
      </c>
      <c r="H22" s="315" t="s">
        <v>137</v>
      </c>
    </row>
    <row r="23" spans="1:8" ht="21.6">
      <c r="A23" s="41" t="s">
        <v>926</v>
      </c>
      <c r="B23" s="78">
        <v>378</v>
      </c>
      <c r="C23" s="78">
        <v>2</v>
      </c>
      <c r="D23" s="78">
        <v>380</v>
      </c>
      <c r="E23" s="78">
        <v>4</v>
      </c>
      <c r="F23" s="78" t="s">
        <v>45</v>
      </c>
      <c r="G23" s="78" t="s">
        <v>45</v>
      </c>
      <c r="H23" s="315" t="s">
        <v>904</v>
      </c>
    </row>
    <row r="24" spans="1:8" ht="22.8">
      <c r="A24" s="41" t="s">
        <v>933</v>
      </c>
      <c r="B24" s="78">
        <v>847</v>
      </c>
      <c r="C24" s="78">
        <v>4</v>
      </c>
      <c r="D24" s="78">
        <v>851</v>
      </c>
      <c r="E24" s="78">
        <v>8</v>
      </c>
      <c r="F24" s="78" t="s">
        <v>45</v>
      </c>
      <c r="G24" s="78">
        <v>2</v>
      </c>
      <c r="H24" s="315" t="s">
        <v>906</v>
      </c>
    </row>
    <row r="25" spans="1:8" ht="44.4" customHeight="1">
      <c r="A25" s="41" t="s">
        <v>976</v>
      </c>
      <c r="B25" s="78">
        <v>544</v>
      </c>
      <c r="C25" s="78">
        <v>12</v>
      </c>
      <c r="D25" s="78">
        <v>558</v>
      </c>
      <c r="E25" s="78">
        <v>26</v>
      </c>
      <c r="F25" s="78" t="s">
        <v>45</v>
      </c>
      <c r="G25" s="78" t="s">
        <v>45</v>
      </c>
      <c r="H25" s="315" t="s">
        <v>936</v>
      </c>
    </row>
    <row r="26" spans="1:8" ht="15">
      <c r="A26" s="41" t="s">
        <v>139</v>
      </c>
      <c r="B26" s="78">
        <v>424</v>
      </c>
      <c r="C26" s="78">
        <v>2</v>
      </c>
      <c r="D26" s="78">
        <v>427</v>
      </c>
      <c r="E26" s="78">
        <v>5</v>
      </c>
      <c r="F26" s="78" t="s">
        <v>45</v>
      </c>
      <c r="G26" s="78">
        <v>3</v>
      </c>
      <c r="H26" s="315" t="s">
        <v>140</v>
      </c>
    </row>
    <row r="27" spans="1:8" ht="21.6">
      <c r="A27" s="41" t="s">
        <v>916</v>
      </c>
      <c r="B27" s="78">
        <v>1217</v>
      </c>
      <c r="C27" s="78">
        <v>1</v>
      </c>
      <c r="D27" s="78">
        <v>1219</v>
      </c>
      <c r="E27" s="78">
        <v>3</v>
      </c>
      <c r="F27" s="78" t="s">
        <v>45</v>
      </c>
      <c r="G27" s="78" t="s">
        <v>45</v>
      </c>
      <c r="H27" s="315" t="s">
        <v>929</v>
      </c>
    </row>
    <row r="28" spans="1:8" ht="25.2" customHeight="1">
      <c r="A28" s="41" t="s">
        <v>934</v>
      </c>
      <c r="B28" s="78">
        <v>119</v>
      </c>
      <c r="C28" s="78">
        <v>1</v>
      </c>
      <c r="D28" s="78">
        <v>120</v>
      </c>
      <c r="E28" s="78">
        <v>2</v>
      </c>
      <c r="F28" s="78" t="s">
        <v>45</v>
      </c>
      <c r="G28" s="78" t="s">
        <v>45</v>
      </c>
      <c r="H28" s="315" t="s">
        <v>937</v>
      </c>
    </row>
    <row r="29" spans="1:8" ht="14.4" customHeight="1">
      <c r="A29" s="41" t="s">
        <v>143</v>
      </c>
      <c r="B29" s="78">
        <v>47</v>
      </c>
      <c r="C29" s="78" t="s">
        <v>45</v>
      </c>
      <c r="D29" s="78">
        <v>47</v>
      </c>
      <c r="E29" s="78" t="s">
        <v>45</v>
      </c>
      <c r="F29" s="78" t="s">
        <v>45</v>
      </c>
      <c r="G29" s="78" t="s">
        <v>45</v>
      </c>
      <c r="H29" s="315" t="s">
        <v>144</v>
      </c>
    </row>
    <row r="30" spans="1:8" ht="4.95" customHeight="1">
      <c r="A30" s="41"/>
      <c r="B30" s="28"/>
      <c r="C30" s="28"/>
      <c r="D30" s="28"/>
      <c r="E30" s="28"/>
      <c r="F30" s="28"/>
      <c r="G30" s="28"/>
      <c r="H30" s="52"/>
    </row>
    <row r="31" spans="1:8" s="18" customFormat="1" ht="13.8">
      <c r="A31" s="525" t="s">
        <v>1161</v>
      </c>
      <c r="B31" s="525"/>
      <c r="C31" s="525"/>
      <c r="D31" s="525"/>
      <c r="E31" s="525"/>
      <c r="F31" s="525"/>
      <c r="G31" s="525"/>
      <c r="H31" s="525"/>
    </row>
    <row r="32" spans="1:8" s="161" customFormat="1" ht="13.8">
      <c r="A32" s="526" t="s">
        <v>1175</v>
      </c>
      <c r="B32" s="526"/>
      <c r="C32" s="526"/>
      <c r="D32" s="526"/>
      <c r="E32" s="526"/>
      <c r="F32" s="526"/>
      <c r="G32" s="526"/>
      <c r="H32" s="526"/>
    </row>
  </sheetData>
  <mergeCells count="15">
    <mergeCell ref="I3:J3"/>
    <mergeCell ref="A31:H31"/>
    <mergeCell ref="A32:H32"/>
    <mergeCell ref="H3:H8"/>
    <mergeCell ref="A3:A8"/>
    <mergeCell ref="B3:C4"/>
    <mergeCell ref="D3:G4"/>
    <mergeCell ref="B5:B8"/>
    <mergeCell ref="C5:C8"/>
    <mergeCell ref="D5:D8"/>
    <mergeCell ref="E6:E8"/>
    <mergeCell ref="F7:F8"/>
    <mergeCell ref="G7:G8"/>
    <mergeCell ref="E5:G5"/>
    <mergeCell ref="F6:G6"/>
  </mergeCells>
  <hyperlinks>
    <hyperlink ref="I3" location="'SPIS TABLIC'!A1" display="'SPIS TABLIC'!A1"/>
    <hyperlink ref="I3:J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workbookViewId="0" topLeftCell="A1">
      <pane xSplit="1" ySplit="9" topLeftCell="B10" activePane="bottomRight" state="frozen"/>
      <selection pane="topRight" activeCell="B1" sqref="B1"/>
      <selection pane="bottomLeft" activeCell="A11" sqref="A11"/>
      <selection pane="bottomRight" activeCell="J3" sqref="J3:L3"/>
    </sheetView>
  </sheetViews>
  <sheetFormatPr defaultColWidth="8.8515625" defaultRowHeight="15"/>
  <cols>
    <col min="1" max="1" width="22.7109375" style="210" customWidth="1"/>
    <col min="2" max="7" width="8.8515625" style="210" customWidth="1"/>
    <col min="8" max="8" width="8.8515625" style="327" customWidth="1"/>
    <col min="9" max="9" width="22.7109375" style="210" customWidth="1"/>
    <col min="10" max="10" width="8.8515625" style="210" customWidth="1"/>
    <col min="11" max="11" width="14.28125" style="210" bestFit="1" customWidth="1"/>
    <col min="12" max="16384" width="8.8515625" style="210" customWidth="1"/>
  </cols>
  <sheetData>
    <row r="1" spans="1:9" s="166" customFormat="1" ht="15.6">
      <c r="A1" s="184" t="s">
        <v>2060</v>
      </c>
      <c r="B1" s="190"/>
      <c r="C1" s="190"/>
      <c r="D1" s="190"/>
      <c r="E1" s="190"/>
      <c r="F1" s="190"/>
      <c r="G1" s="190"/>
      <c r="H1" s="190"/>
      <c r="I1" s="190"/>
    </row>
    <row r="2" spans="1:13" s="172" customFormat="1" ht="14.4" customHeight="1">
      <c r="A2" s="464" t="s">
        <v>2228</v>
      </c>
      <c r="B2" s="222"/>
      <c r="C2" s="222"/>
      <c r="D2" s="222"/>
      <c r="E2" s="222"/>
      <c r="F2" s="222"/>
      <c r="G2" s="222"/>
      <c r="H2" s="222"/>
      <c r="I2" s="222"/>
      <c r="J2" s="222"/>
      <c r="K2" s="222"/>
      <c r="L2" s="222"/>
      <c r="M2" s="222"/>
    </row>
    <row r="3" spans="1:12" ht="22.2" customHeight="1">
      <c r="A3" s="490" t="s">
        <v>0</v>
      </c>
      <c r="B3" s="493" t="s">
        <v>1946</v>
      </c>
      <c r="C3" s="493"/>
      <c r="D3" s="493"/>
      <c r="E3" s="493"/>
      <c r="F3" s="493"/>
      <c r="G3" s="493" t="s">
        <v>1947</v>
      </c>
      <c r="H3" s="493"/>
      <c r="I3" s="556" t="s">
        <v>1</v>
      </c>
      <c r="J3" s="492" t="s">
        <v>1682</v>
      </c>
      <c r="K3" s="492"/>
      <c r="L3" s="492"/>
    </row>
    <row r="4" spans="1:10" ht="15">
      <c r="A4" s="494"/>
      <c r="B4" s="493"/>
      <c r="C4" s="493"/>
      <c r="D4" s="493"/>
      <c r="E4" s="493"/>
      <c r="F4" s="493"/>
      <c r="G4" s="493"/>
      <c r="H4" s="493"/>
      <c r="I4" s="556"/>
      <c r="J4" s="326"/>
    </row>
    <row r="5" spans="1:10" ht="15">
      <c r="A5" s="494"/>
      <c r="B5" s="493"/>
      <c r="C5" s="493"/>
      <c r="D5" s="493"/>
      <c r="E5" s="493"/>
      <c r="F5" s="493"/>
      <c r="G5" s="493"/>
      <c r="H5" s="493"/>
      <c r="I5" s="556"/>
      <c r="J5" s="326"/>
    </row>
    <row r="6" spans="1:10" ht="14.4" customHeight="1">
      <c r="A6" s="494"/>
      <c r="B6" s="493" t="s">
        <v>1686</v>
      </c>
      <c r="C6" s="493" t="s">
        <v>1723</v>
      </c>
      <c r="D6" s="493" t="s">
        <v>2102</v>
      </c>
      <c r="E6" s="493"/>
      <c r="F6" s="493"/>
      <c r="G6" s="493" t="s">
        <v>1686</v>
      </c>
      <c r="H6" s="496" t="s">
        <v>2168</v>
      </c>
      <c r="I6" s="556"/>
      <c r="J6" s="326"/>
    </row>
    <row r="7" spans="1:10" ht="20.4" customHeight="1">
      <c r="A7" s="494"/>
      <c r="B7" s="493"/>
      <c r="C7" s="493"/>
      <c r="D7" s="493"/>
      <c r="E7" s="493"/>
      <c r="F7" s="493"/>
      <c r="G7" s="493"/>
      <c r="H7" s="496"/>
      <c r="I7" s="556"/>
      <c r="J7" s="326"/>
    </row>
    <row r="8" spans="1:11" ht="23.4" customHeight="1">
      <c r="A8" s="494"/>
      <c r="B8" s="493"/>
      <c r="C8" s="493"/>
      <c r="D8" s="493" t="s">
        <v>2103</v>
      </c>
      <c r="E8" s="493" t="s">
        <v>2111</v>
      </c>
      <c r="F8" s="493" t="s">
        <v>2169</v>
      </c>
      <c r="G8" s="493"/>
      <c r="H8" s="496"/>
      <c r="I8" s="556"/>
      <c r="J8" s="326"/>
      <c r="K8" s="326"/>
    </row>
    <row r="9" spans="1:11" ht="30.6" customHeight="1">
      <c r="A9" s="495"/>
      <c r="B9" s="493"/>
      <c r="C9" s="493"/>
      <c r="D9" s="493"/>
      <c r="E9" s="493"/>
      <c r="F9" s="493"/>
      <c r="G9" s="493"/>
      <c r="H9" s="496"/>
      <c r="I9" s="556"/>
      <c r="J9" s="326"/>
      <c r="K9" s="326"/>
    </row>
    <row r="10" spans="1:11" ht="15">
      <c r="A10" s="40" t="s">
        <v>117</v>
      </c>
      <c r="B10" s="102">
        <v>10154</v>
      </c>
      <c r="C10" s="102">
        <v>4178</v>
      </c>
      <c r="D10" s="102">
        <v>29</v>
      </c>
      <c r="E10" s="102">
        <v>58</v>
      </c>
      <c r="F10" s="102">
        <v>10067</v>
      </c>
      <c r="G10" s="102">
        <v>386976</v>
      </c>
      <c r="H10" s="116">
        <v>38.2</v>
      </c>
      <c r="I10" s="391" t="s">
        <v>118</v>
      </c>
      <c r="J10" s="327"/>
      <c r="K10" s="121"/>
    </row>
    <row r="11" spans="1:11" ht="15">
      <c r="A11" s="39" t="s">
        <v>119</v>
      </c>
      <c r="B11" s="78">
        <v>3571</v>
      </c>
      <c r="C11" s="78">
        <v>1975</v>
      </c>
      <c r="D11" s="78">
        <v>2</v>
      </c>
      <c r="E11" s="78">
        <v>7</v>
      </c>
      <c r="F11" s="78">
        <v>3562</v>
      </c>
      <c r="G11" s="78">
        <v>134461</v>
      </c>
      <c r="H11" s="80">
        <v>37.7</v>
      </c>
      <c r="I11" s="230" t="s">
        <v>120</v>
      </c>
      <c r="J11" s="327"/>
      <c r="K11" s="103"/>
    </row>
    <row r="12" spans="1:11" ht="15">
      <c r="A12" s="39" t="s">
        <v>121</v>
      </c>
      <c r="B12" s="78">
        <v>6583</v>
      </c>
      <c r="C12" s="78">
        <v>2203</v>
      </c>
      <c r="D12" s="78">
        <v>27</v>
      </c>
      <c r="E12" s="78">
        <v>51</v>
      </c>
      <c r="F12" s="78">
        <v>6505</v>
      </c>
      <c r="G12" s="78">
        <v>252515</v>
      </c>
      <c r="H12" s="80">
        <v>38.5</v>
      </c>
      <c r="I12" s="230" t="s">
        <v>122</v>
      </c>
      <c r="J12" s="327"/>
      <c r="K12" s="121"/>
    </row>
    <row r="13" spans="1:11" ht="21.6">
      <c r="A13" s="41" t="s">
        <v>930</v>
      </c>
      <c r="B13" s="78">
        <v>43</v>
      </c>
      <c r="C13" s="78">
        <v>3</v>
      </c>
      <c r="D13" s="78" t="s">
        <v>45</v>
      </c>
      <c r="E13" s="78">
        <v>1</v>
      </c>
      <c r="F13" s="78">
        <v>42</v>
      </c>
      <c r="G13" s="78">
        <v>1861</v>
      </c>
      <c r="H13" s="80">
        <v>43.3</v>
      </c>
      <c r="I13" s="315" t="s">
        <v>123</v>
      </c>
      <c r="J13" s="327"/>
      <c r="K13" s="326"/>
    </row>
    <row r="14" spans="1:11" ht="15">
      <c r="A14" s="41" t="s">
        <v>124</v>
      </c>
      <c r="B14" s="78">
        <v>2319</v>
      </c>
      <c r="C14" s="78">
        <v>565</v>
      </c>
      <c r="D14" s="78">
        <v>5</v>
      </c>
      <c r="E14" s="78">
        <v>17</v>
      </c>
      <c r="F14" s="78">
        <v>2297</v>
      </c>
      <c r="G14" s="78">
        <v>101690</v>
      </c>
      <c r="H14" s="80">
        <v>43.9</v>
      </c>
      <c r="I14" s="315" t="s">
        <v>125</v>
      </c>
      <c r="J14" s="327"/>
      <c r="K14" s="326"/>
    </row>
    <row r="15" spans="1:11" ht="15">
      <c r="A15" s="39" t="s">
        <v>552</v>
      </c>
      <c r="B15" s="78">
        <v>8</v>
      </c>
      <c r="C15" s="78">
        <v>2</v>
      </c>
      <c r="D15" s="78">
        <v>1</v>
      </c>
      <c r="E15" s="78">
        <v>1</v>
      </c>
      <c r="F15" s="78">
        <v>6</v>
      </c>
      <c r="G15" s="78">
        <v>646</v>
      </c>
      <c r="H15" s="80">
        <v>92.3</v>
      </c>
      <c r="I15" s="230" t="s">
        <v>553</v>
      </c>
      <c r="J15" s="327"/>
      <c r="K15" s="326"/>
    </row>
    <row r="16" spans="1:11" ht="15">
      <c r="A16" s="39" t="s">
        <v>554</v>
      </c>
      <c r="B16" s="78">
        <v>1950</v>
      </c>
      <c r="C16" s="78">
        <v>537</v>
      </c>
      <c r="D16" s="78">
        <v>3</v>
      </c>
      <c r="E16" s="78">
        <v>12</v>
      </c>
      <c r="F16" s="78">
        <v>1935</v>
      </c>
      <c r="G16" s="78">
        <v>83839</v>
      </c>
      <c r="H16" s="80">
        <v>43.1</v>
      </c>
      <c r="I16" s="230" t="s">
        <v>555</v>
      </c>
      <c r="J16" s="327"/>
      <c r="K16" s="326"/>
    </row>
    <row r="17" spans="1:10" ht="33" customHeight="1">
      <c r="A17" s="39" t="s">
        <v>1944</v>
      </c>
      <c r="B17" s="78">
        <v>75</v>
      </c>
      <c r="C17" s="78">
        <v>13</v>
      </c>
      <c r="D17" s="78">
        <v>1</v>
      </c>
      <c r="E17" s="78">
        <v>1</v>
      </c>
      <c r="F17" s="78">
        <v>73</v>
      </c>
      <c r="G17" s="78">
        <v>4452</v>
      </c>
      <c r="H17" s="80">
        <v>60.2</v>
      </c>
      <c r="I17" s="230" t="s">
        <v>935</v>
      </c>
      <c r="J17" s="327"/>
    </row>
    <row r="18" spans="1:10" ht="33">
      <c r="A18" s="39" t="s">
        <v>931</v>
      </c>
      <c r="B18" s="78">
        <v>286</v>
      </c>
      <c r="C18" s="78">
        <v>13</v>
      </c>
      <c r="D18" s="78" t="s">
        <v>45</v>
      </c>
      <c r="E18" s="78">
        <v>3</v>
      </c>
      <c r="F18" s="78">
        <v>283</v>
      </c>
      <c r="G18" s="78">
        <v>12753</v>
      </c>
      <c r="H18" s="80">
        <v>44.6</v>
      </c>
      <c r="I18" s="230" t="s">
        <v>923</v>
      </c>
      <c r="J18" s="327"/>
    </row>
    <row r="19" spans="1:10" ht="15">
      <c r="A19" s="41" t="s">
        <v>127</v>
      </c>
      <c r="B19" s="78">
        <v>833</v>
      </c>
      <c r="C19" s="78">
        <v>25</v>
      </c>
      <c r="D19" s="78">
        <v>9</v>
      </c>
      <c r="E19" s="78">
        <v>13</v>
      </c>
      <c r="F19" s="78">
        <v>811</v>
      </c>
      <c r="G19" s="78">
        <v>39936</v>
      </c>
      <c r="H19" s="80">
        <v>48.5</v>
      </c>
      <c r="I19" s="315" t="s">
        <v>128</v>
      </c>
      <c r="J19" s="327"/>
    </row>
    <row r="20" spans="1:10" ht="22.8">
      <c r="A20" s="41" t="s">
        <v>915</v>
      </c>
      <c r="B20" s="78">
        <v>1648</v>
      </c>
      <c r="C20" s="78">
        <v>790</v>
      </c>
      <c r="D20" s="78">
        <v>4</v>
      </c>
      <c r="E20" s="78">
        <v>6</v>
      </c>
      <c r="F20" s="78">
        <v>1638</v>
      </c>
      <c r="G20" s="78">
        <v>58490</v>
      </c>
      <c r="H20" s="80">
        <v>35.5</v>
      </c>
      <c r="I20" s="315" t="s">
        <v>1150</v>
      </c>
      <c r="J20" s="327"/>
    </row>
    <row r="21" spans="1:10" ht="21.6">
      <c r="A21" s="41" t="s">
        <v>898</v>
      </c>
      <c r="B21" s="78">
        <v>1064</v>
      </c>
      <c r="C21" s="78">
        <v>231</v>
      </c>
      <c r="D21" s="78">
        <v>6</v>
      </c>
      <c r="E21" s="78">
        <v>6</v>
      </c>
      <c r="F21" s="78">
        <v>1052</v>
      </c>
      <c r="G21" s="78">
        <v>46492</v>
      </c>
      <c r="H21" s="80">
        <v>43.9</v>
      </c>
      <c r="I21" s="315" t="s">
        <v>130</v>
      </c>
      <c r="J21" s="327"/>
    </row>
    <row r="22" spans="1:10" ht="14.4" customHeight="1">
      <c r="A22" s="41" t="s">
        <v>131</v>
      </c>
      <c r="B22" s="78">
        <v>190</v>
      </c>
      <c r="C22" s="78">
        <v>94</v>
      </c>
      <c r="D22" s="78">
        <v>1</v>
      </c>
      <c r="E22" s="78" t="s">
        <v>45</v>
      </c>
      <c r="F22" s="78">
        <v>189</v>
      </c>
      <c r="G22" s="78">
        <v>5745</v>
      </c>
      <c r="H22" s="80">
        <v>30.4</v>
      </c>
      <c r="I22" s="315" t="s">
        <v>1192</v>
      </c>
      <c r="J22" s="327"/>
    </row>
    <row r="23" spans="1:10" ht="14.4" customHeight="1">
      <c r="A23" s="41" t="s">
        <v>132</v>
      </c>
      <c r="B23" s="78">
        <v>134</v>
      </c>
      <c r="C23" s="78">
        <v>62</v>
      </c>
      <c r="D23" s="78">
        <v>1</v>
      </c>
      <c r="E23" s="78">
        <v>1</v>
      </c>
      <c r="F23" s="78">
        <v>132</v>
      </c>
      <c r="G23" s="78">
        <v>4249</v>
      </c>
      <c r="H23" s="80">
        <v>31.9</v>
      </c>
      <c r="I23" s="315" t="s">
        <v>133</v>
      </c>
      <c r="J23" s="327"/>
    </row>
    <row r="24" spans="1:10" ht="21.6">
      <c r="A24" s="41" t="s">
        <v>932</v>
      </c>
      <c r="B24" s="78">
        <v>209</v>
      </c>
      <c r="C24" s="78">
        <v>132</v>
      </c>
      <c r="D24" s="78">
        <v>1</v>
      </c>
      <c r="E24" s="78" t="s">
        <v>45</v>
      </c>
      <c r="F24" s="78">
        <v>208</v>
      </c>
      <c r="G24" s="78">
        <v>5759</v>
      </c>
      <c r="H24" s="80">
        <v>27.7</v>
      </c>
      <c r="I24" s="315" t="s">
        <v>901</v>
      </c>
      <c r="J24" s="327"/>
    </row>
    <row r="25" spans="1:10" ht="15">
      <c r="A25" s="41" t="s">
        <v>136</v>
      </c>
      <c r="B25" s="78">
        <v>112</v>
      </c>
      <c r="C25" s="78">
        <v>47</v>
      </c>
      <c r="D25" s="78">
        <v>1</v>
      </c>
      <c r="E25" s="78">
        <v>1</v>
      </c>
      <c r="F25" s="78">
        <v>110</v>
      </c>
      <c r="G25" s="78">
        <v>4549</v>
      </c>
      <c r="H25" s="80">
        <v>41</v>
      </c>
      <c r="I25" s="315" t="s">
        <v>137</v>
      </c>
      <c r="J25" s="327"/>
    </row>
    <row r="26" spans="1:10" ht="21.6">
      <c r="A26" s="41" t="s">
        <v>926</v>
      </c>
      <c r="B26" s="78">
        <v>380</v>
      </c>
      <c r="C26" s="78">
        <v>196</v>
      </c>
      <c r="D26" s="78" t="s">
        <v>45</v>
      </c>
      <c r="E26" s="78">
        <v>1</v>
      </c>
      <c r="F26" s="78">
        <v>379</v>
      </c>
      <c r="G26" s="78">
        <v>11879</v>
      </c>
      <c r="H26" s="80">
        <v>31.3</v>
      </c>
      <c r="I26" s="315" t="s">
        <v>904</v>
      </c>
      <c r="J26" s="327"/>
    </row>
    <row r="27" spans="1:10" ht="22.8">
      <c r="A27" s="41" t="s">
        <v>933</v>
      </c>
      <c r="B27" s="78">
        <v>851</v>
      </c>
      <c r="C27" s="78">
        <v>313</v>
      </c>
      <c r="D27" s="78">
        <v>1</v>
      </c>
      <c r="E27" s="78">
        <v>5</v>
      </c>
      <c r="F27" s="78">
        <v>845</v>
      </c>
      <c r="G27" s="78">
        <v>25181</v>
      </c>
      <c r="H27" s="80">
        <v>29.6</v>
      </c>
      <c r="I27" s="315" t="s">
        <v>906</v>
      </c>
      <c r="J27" s="327"/>
    </row>
    <row r="28" spans="1:10" ht="43.2" customHeight="1">
      <c r="A28" s="41" t="s">
        <v>976</v>
      </c>
      <c r="B28" s="78">
        <v>558</v>
      </c>
      <c r="C28" s="78">
        <v>317</v>
      </c>
      <c r="D28" s="78" t="s">
        <v>45</v>
      </c>
      <c r="E28" s="78">
        <v>3</v>
      </c>
      <c r="F28" s="78">
        <v>555</v>
      </c>
      <c r="G28" s="78">
        <v>21879</v>
      </c>
      <c r="H28" s="80">
        <v>39.2</v>
      </c>
      <c r="I28" s="315" t="s">
        <v>936</v>
      </c>
      <c r="J28" s="327"/>
    </row>
    <row r="29" spans="1:10" ht="15">
      <c r="A29" s="41" t="s">
        <v>139</v>
      </c>
      <c r="B29" s="78">
        <v>427</v>
      </c>
      <c r="C29" s="78">
        <v>337</v>
      </c>
      <c r="D29" s="78" t="s">
        <v>45</v>
      </c>
      <c r="E29" s="78">
        <v>2</v>
      </c>
      <c r="F29" s="78">
        <v>425</v>
      </c>
      <c r="G29" s="78">
        <v>18347</v>
      </c>
      <c r="H29" s="80">
        <v>43</v>
      </c>
      <c r="I29" s="315" t="s">
        <v>140</v>
      </c>
      <c r="J29" s="327"/>
    </row>
    <row r="30" spans="1:10" ht="21.6">
      <c r="A30" s="41" t="s">
        <v>916</v>
      </c>
      <c r="B30" s="78">
        <v>1219</v>
      </c>
      <c r="C30" s="78">
        <v>995</v>
      </c>
      <c r="D30" s="78" t="s">
        <v>45</v>
      </c>
      <c r="E30" s="78">
        <v>2</v>
      </c>
      <c r="F30" s="78">
        <v>1217</v>
      </c>
      <c r="G30" s="78">
        <v>34885</v>
      </c>
      <c r="H30" s="80">
        <v>28.6</v>
      </c>
      <c r="I30" s="315" t="s">
        <v>929</v>
      </c>
      <c r="J30" s="327"/>
    </row>
    <row r="31" spans="1:10" ht="21.6" customHeight="1">
      <c r="A31" s="41" t="s">
        <v>934</v>
      </c>
      <c r="B31" s="78">
        <v>120</v>
      </c>
      <c r="C31" s="78">
        <v>46</v>
      </c>
      <c r="D31" s="78" t="s">
        <v>45</v>
      </c>
      <c r="E31" s="78" t="s">
        <v>45</v>
      </c>
      <c r="F31" s="78">
        <v>120</v>
      </c>
      <c r="G31" s="78">
        <v>4262</v>
      </c>
      <c r="H31" s="80">
        <v>35.5</v>
      </c>
      <c r="I31" s="315" t="s">
        <v>937</v>
      </c>
      <c r="J31" s="327"/>
    </row>
    <row r="32" spans="1:10" ht="14.4" customHeight="1">
      <c r="A32" s="41" t="s">
        <v>143</v>
      </c>
      <c r="B32" s="78">
        <v>47</v>
      </c>
      <c r="C32" s="78">
        <v>25</v>
      </c>
      <c r="D32" s="78" t="s">
        <v>45</v>
      </c>
      <c r="E32" s="78" t="s">
        <v>45</v>
      </c>
      <c r="F32" s="78">
        <v>47</v>
      </c>
      <c r="G32" s="78">
        <v>1772</v>
      </c>
      <c r="H32" s="80">
        <v>37.7</v>
      </c>
      <c r="I32" s="315" t="s">
        <v>144</v>
      </c>
      <c r="J32" s="327"/>
    </row>
    <row r="33" spans="1:9" ht="4.2" customHeight="1">
      <c r="A33" s="41"/>
      <c r="B33" s="28"/>
      <c r="C33" s="28"/>
      <c r="D33" s="28"/>
      <c r="E33" s="28"/>
      <c r="F33" s="28"/>
      <c r="G33" s="28"/>
      <c r="H33" s="28"/>
      <c r="I33" s="52"/>
    </row>
    <row r="34" spans="1:9" s="18" customFormat="1" ht="23.4" customHeight="1">
      <c r="A34" s="501" t="s">
        <v>1945</v>
      </c>
      <c r="B34" s="501"/>
      <c r="C34" s="501"/>
      <c r="D34" s="501"/>
      <c r="E34" s="501"/>
      <c r="F34" s="501"/>
      <c r="G34" s="501"/>
      <c r="H34" s="501"/>
      <c r="I34" s="501"/>
    </row>
    <row r="35" spans="1:9" s="161" customFormat="1" ht="15" customHeight="1">
      <c r="A35" s="472" t="s">
        <v>1176</v>
      </c>
      <c r="B35" s="472"/>
      <c r="C35" s="472"/>
      <c r="D35" s="472"/>
      <c r="E35" s="472"/>
      <c r="F35" s="472"/>
      <c r="G35" s="472"/>
      <c r="H35" s="472"/>
      <c r="I35" s="472"/>
    </row>
  </sheetData>
  <mergeCells count="15">
    <mergeCell ref="J3:L3"/>
    <mergeCell ref="H6:H9"/>
    <mergeCell ref="A34:I34"/>
    <mergeCell ref="A35:I35"/>
    <mergeCell ref="A3:A9"/>
    <mergeCell ref="I3:I9"/>
    <mergeCell ref="B3:F5"/>
    <mergeCell ref="G3:H5"/>
    <mergeCell ref="B6:B9"/>
    <mergeCell ref="C6:C9"/>
    <mergeCell ref="D6:F7"/>
    <mergeCell ref="D8:D9"/>
    <mergeCell ref="E8:E9"/>
    <mergeCell ref="F8:F9"/>
    <mergeCell ref="G6:G9"/>
  </mergeCells>
  <hyperlinks>
    <hyperlink ref="J3" location="'SPIS TABLIC'!A1" display="'SPIS TABLIC'!A1"/>
    <hyperlink ref="J3:K3" location="'Spis tablic List of tables'!A1" display="'Spis tablic List of tables'!A1"/>
    <hyperlink ref="J3:L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topLeftCell="A1">
      <pane xSplit="2" ySplit="11" topLeftCell="C12" activePane="bottomRight" state="frozen"/>
      <selection pane="topRight" activeCell="C1" sqref="C1"/>
      <selection pane="bottomLeft" activeCell="A13" sqref="A13"/>
      <selection pane="bottomRight" activeCell="J5" sqref="J5:L5"/>
    </sheetView>
  </sheetViews>
  <sheetFormatPr defaultColWidth="8.8515625" defaultRowHeight="15"/>
  <cols>
    <col min="1" max="1" width="8.8515625" style="210" customWidth="1"/>
    <col min="2" max="2" width="17.00390625" style="210" customWidth="1"/>
    <col min="3" max="4" width="10.00390625" style="210" customWidth="1"/>
    <col min="5" max="5" width="10.7109375" style="210" customWidth="1"/>
    <col min="6" max="8" width="10.00390625" style="210" customWidth="1"/>
    <col min="9" max="9" width="10.00390625" style="327" customWidth="1"/>
    <col min="10" max="10" width="8.8515625" style="326" customWidth="1"/>
    <col min="11" max="16384" width="8.8515625" style="210" customWidth="1"/>
  </cols>
  <sheetData>
    <row r="1" spans="1:9" s="166" customFormat="1" ht="13.8" customHeight="1">
      <c r="A1" s="164" t="s">
        <v>1149</v>
      </c>
      <c r="B1" s="164"/>
      <c r="C1" s="164"/>
      <c r="D1" s="164"/>
      <c r="E1" s="164"/>
      <c r="F1" s="164"/>
      <c r="G1" s="164"/>
      <c r="H1" s="164"/>
      <c r="I1" s="164"/>
    </row>
    <row r="2" spans="1:9" s="166" customFormat="1" ht="13.95" customHeight="1">
      <c r="A2" s="164" t="s">
        <v>2245</v>
      </c>
      <c r="B2" s="164"/>
      <c r="C2" s="164"/>
      <c r="D2" s="164"/>
      <c r="E2" s="164"/>
      <c r="F2" s="164"/>
      <c r="G2" s="164"/>
      <c r="H2" s="164"/>
      <c r="I2" s="164"/>
    </row>
    <row r="3" spans="1:9" s="172" customFormat="1" ht="13.95" customHeight="1">
      <c r="A3" s="463" t="s">
        <v>2244</v>
      </c>
      <c r="B3" s="223"/>
      <c r="C3" s="223"/>
      <c r="D3" s="223"/>
      <c r="E3" s="223"/>
      <c r="F3" s="223"/>
      <c r="G3" s="223"/>
      <c r="H3" s="223"/>
      <c r="I3" s="223"/>
    </row>
    <row r="4" spans="1:9" s="172" customFormat="1" ht="13.8" customHeight="1">
      <c r="A4" s="463" t="s">
        <v>2246</v>
      </c>
      <c r="B4" s="223"/>
      <c r="C4" s="223"/>
      <c r="D4" s="223"/>
      <c r="E4" s="223"/>
      <c r="F4" s="223"/>
      <c r="G4" s="223"/>
      <c r="H4" s="223"/>
      <c r="I4" s="223"/>
    </row>
    <row r="5" spans="1:12" ht="25.95" customHeight="1">
      <c r="A5" s="490" t="s">
        <v>1699</v>
      </c>
      <c r="B5" s="490" t="s">
        <v>1700</v>
      </c>
      <c r="C5" s="493" t="s">
        <v>1946</v>
      </c>
      <c r="D5" s="493"/>
      <c r="E5" s="493"/>
      <c r="F5" s="493"/>
      <c r="G5" s="493"/>
      <c r="H5" s="493" t="s">
        <v>1948</v>
      </c>
      <c r="I5" s="515"/>
      <c r="J5" s="512" t="s">
        <v>1682</v>
      </c>
      <c r="K5" s="512"/>
      <c r="L5" s="512"/>
    </row>
    <row r="6" spans="1:9" ht="15">
      <c r="A6" s="491"/>
      <c r="B6" s="494"/>
      <c r="C6" s="493"/>
      <c r="D6" s="493"/>
      <c r="E6" s="493"/>
      <c r="F6" s="493"/>
      <c r="G6" s="493"/>
      <c r="H6" s="493"/>
      <c r="I6" s="515"/>
    </row>
    <row r="7" spans="1:9" ht="15">
      <c r="A7" s="491"/>
      <c r="B7" s="494"/>
      <c r="C7" s="493"/>
      <c r="D7" s="493"/>
      <c r="E7" s="493"/>
      <c r="F7" s="493"/>
      <c r="G7" s="493"/>
      <c r="H7" s="493"/>
      <c r="I7" s="515"/>
    </row>
    <row r="8" spans="1:9" ht="14.4" customHeight="1">
      <c r="A8" s="491"/>
      <c r="B8" s="494"/>
      <c r="C8" s="493" t="s">
        <v>1686</v>
      </c>
      <c r="D8" s="493" t="s">
        <v>1723</v>
      </c>
      <c r="E8" s="493" t="s">
        <v>2102</v>
      </c>
      <c r="F8" s="493"/>
      <c r="G8" s="493"/>
      <c r="H8" s="493" t="s">
        <v>1686</v>
      </c>
      <c r="I8" s="562" t="s">
        <v>2170</v>
      </c>
    </row>
    <row r="9" spans="1:9" ht="17.4" customHeight="1">
      <c r="A9" s="491"/>
      <c r="B9" s="494"/>
      <c r="C9" s="493"/>
      <c r="D9" s="493"/>
      <c r="E9" s="493"/>
      <c r="F9" s="493"/>
      <c r="G9" s="493"/>
      <c r="H9" s="493"/>
      <c r="I9" s="562"/>
    </row>
    <row r="10" spans="1:9" ht="19.95" customHeight="1">
      <c r="A10" s="491"/>
      <c r="B10" s="494"/>
      <c r="C10" s="493"/>
      <c r="D10" s="493"/>
      <c r="E10" s="493" t="s">
        <v>2103</v>
      </c>
      <c r="F10" s="493" t="s">
        <v>2111</v>
      </c>
      <c r="G10" s="493" t="s">
        <v>2183</v>
      </c>
      <c r="H10" s="493"/>
      <c r="I10" s="562"/>
    </row>
    <row r="11" spans="1:9" ht="25.2" customHeight="1">
      <c r="A11" s="500"/>
      <c r="B11" s="495"/>
      <c r="C11" s="493"/>
      <c r="D11" s="493"/>
      <c r="E11" s="493"/>
      <c r="F11" s="493"/>
      <c r="G11" s="493"/>
      <c r="H11" s="493"/>
      <c r="I11" s="562"/>
    </row>
    <row r="12" spans="1:9" ht="15">
      <c r="A12" s="260" t="s">
        <v>1306</v>
      </c>
      <c r="B12" s="295" t="s">
        <v>67</v>
      </c>
      <c r="C12" s="98">
        <v>10154</v>
      </c>
      <c r="D12" s="98">
        <v>4178</v>
      </c>
      <c r="E12" s="102">
        <v>29</v>
      </c>
      <c r="F12" s="102">
        <v>58</v>
      </c>
      <c r="G12" s="102">
        <v>10067</v>
      </c>
      <c r="H12" s="102">
        <v>386976</v>
      </c>
      <c r="I12" s="116">
        <v>38.2</v>
      </c>
    </row>
    <row r="13" spans="1:10" s="160" customFormat="1" ht="15">
      <c r="A13" s="365"/>
      <c r="B13" s="345" t="s">
        <v>68</v>
      </c>
      <c r="C13" s="220"/>
      <c r="D13" s="220"/>
      <c r="E13" s="220"/>
      <c r="F13" s="220"/>
      <c r="G13" s="220"/>
      <c r="H13" s="220"/>
      <c r="I13" s="219"/>
      <c r="J13" s="163"/>
    </row>
    <row r="14" spans="1:9" ht="15">
      <c r="A14" s="365"/>
      <c r="B14" s="248" t="s">
        <v>69</v>
      </c>
      <c r="C14" s="85"/>
      <c r="D14" s="85"/>
      <c r="E14" s="404"/>
      <c r="F14" s="404"/>
      <c r="G14" s="404"/>
      <c r="H14" s="404"/>
      <c r="I14" s="405"/>
    </row>
    <row r="15" spans="1:10" s="160" customFormat="1" ht="15">
      <c r="A15" s="256"/>
      <c r="B15" s="331" t="s">
        <v>70</v>
      </c>
      <c r="C15" s="220"/>
      <c r="D15" s="220"/>
      <c r="E15" s="220"/>
      <c r="F15" s="220"/>
      <c r="G15" s="220"/>
      <c r="H15" s="220"/>
      <c r="I15" s="219"/>
      <c r="J15" s="163"/>
    </row>
    <row r="16" spans="1:9" ht="15">
      <c r="A16" s="255" t="s">
        <v>1307</v>
      </c>
      <c r="B16" s="297" t="s">
        <v>71</v>
      </c>
      <c r="C16" s="78">
        <v>18</v>
      </c>
      <c r="D16" s="78">
        <v>4</v>
      </c>
      <c r="E16" s="78">
        <v>1</v>
      </c>
      <c r="F16" s="78" t="s">
        <v>45</v>
      </c>
      <c r="G16" s="78">
        <v>17</v>
      </c>
      <c r="H16" s="78">
        <v>902</v>
      </c>
      <c r="I16" s="80">
        <v>53.1</v>
      </c>
    </row>
    <row r="17" spans="1:9" ht="15">
      <c r="A17" s="255" t="s">
        <v>1308</v>
      </c>
      <c r="B17" s="297" t="s">
        <v>72</v>
      </c>
      <c r="C17" s="78">
        <v>208</v>
      </c>
      <c r="D17" s="78">
        <v>96</v>
      </c>
      <c r="E17" s="78" t="s">
        <v>45</v>
      </c>
      <c r="F17" s="78" t="s">
        <v>45</v>
      </c>
      <c r="G17" s="78">
        <v>208</v>
      </c>
      <c r="H17" s="78">
        <v>9999</v>
      </c>
      <c r="I17" s="80">
        <v>48.1</v>
      </c>
    </row>
    <row r="18" spans="1:9" ht="15">
      <c r="A18" s="255" t="s">
        <v>1309</v>
      </c>
      <c r="B18" s="297" t="s">
        <v>73</v>
      </c>
      <c r="C18" s="78">
        <v>104</v>
      </c>
      <c r="D18" s="78">
        <v>48</v>
      </c>
      <c r="E18" s="78" t="s">
        <v>45</v>
      </c>
      <c r="F18" s="78">
        <v>1</v>
      </c>
      <c r="G18" s="78">
        <v>103</v>
      </c>
      <c r="H18" s="78">
        <v>4961</v>
      </c>
      <c r="I18" s="80">
        <v>47.7</v>
      </c>
    </row>
    <row r="19" spans="1:9" ht="15">
      <c r="A19" s="255" t="s">
        <v>1310</v>
      </c>
      <c r="B19" s="297" t="s">
        <v>74</v>
      </c>
      <c r="C19" s="78">
        <v>43</v>
      </c>
      <c r="D19" s="78">
        <v>15</v>
      </c>
      <c r="E19" s="78" t="s">
        <v>45</v>
      </c>
      <c r="F19" s="78" t="s">
        <v>45</v>
      </c>
      <c r="G19" s="78">
        <v>43</v>
      </c>
      <c r="H19" s="78">
        <v>1832</v>
      </c>
      <c r="I19" s="80">
        <v>42.6</v>
      </c>
    </row>
    <row r="20" spans="1:9" ht="15">
      <c r="A20" s="255" t="s">
        <v>1311</v>
      </c>
      <c r="B20" s="297" t="s">
        <v>75</v>
      </c>
      <c r="C20" s="78">
        <v>157</v>
      </c>
      <c r="D20" s="78">
        <v>60</v>
      </c>
      <c r="E20" s="78">
        <v>1</v>
      </c>
      <c r="F20" s="78">
        <v>1</v>
      </c>
      <c r="G20" s="78">
        <v>155</v>
      </c>
      <c r="H20" s="78">
        <v>7602</v>
      </c>
      <c r="I20" s="80">
        <v>48.7</v>
      </c>
    </row>
    <row r="21" spans="1:9" ht="15">
      <c r="A21" s="255" t="s">
        <v>1312</v>
      </c>
      <c r="B21" s="297" t="s">
        <v>76</v>
      </c>
      <c r="C21" s="78">
        <v>113</v>
      </c>
      <c r="D21" s="78">
        <v>45</v>
      </c>
      <c r="E21" s="78">
        <v>1</v>
      </c>
      <c r="F21" s="78">
        <v>1</v>
      </c>
      <c r="G21" s="78">
        <v>111</v>
      </c>
      <c r="H21" s="78">
        <v>4352</v>
      </c>
      <c r="I21" s="80">
        <v>38.9</v>
      </c>
    </row>
    <row r="22" spans="1:9" ht="15">
      <c r="A22" s="255" t="s">
        <v>1313</v>
      </c>
      <c r="B22" s="297" t="s">
        <v>77</v>
      </c>
      <c r="C22" s="78">
        <v>72</v>
      </c>
      <c r="D22" s="78">
        <v>43</v>
      </c>
      <c r="E22" s="78">
        <v>1</v>
      </c>
      <c r="F22" s="78">
        <v>1</v>
      </c>
      <c r="G22" s="78">
        <v>70</v>
      </c>
      <c r="H22" s="78">
        <v>3705</v>
      </c>
      <c r="I22" s="80">
        <v>52.2</v>
      </c>
    </row>
    <row r="23" spans="1:9" ht="15">
      <c r="A23" s="255" t="s">
        <v>1314</v>
      </c>
      <c r="B23" s="297" t="s">
        <v>78</v>
      </c>
      <c r="C23" s="78">
        <v>76</v>
      </c>
      <c r="D23" s="78">
        <v>36</v>
      </c>
      <c r="E23" s="78" t="s">
        <v>45</v>
      </c>
      <c r="F23" s="78" t="s">
        <v>45</v>
      </c>
      <c r="G23" s="78">
        <v>76</v>
      </c>
      <c r="H23" s="78">
        <v>3099</v>
      </c>
      <c r="I23" s="80">
        <v>40.8</v>
      </c>
    </row>
    <row r="24" spans="1:9" ht="15">
      <c r="A24" s="255" t="s">
        <v>1315</v>
      </c>
      <c r="B24" s="297" t="s">
        <v>79</v>
      </c>
      <c r="C24" s="78">
        <v>19</v>
      </c>
      <c r="D24" s="78">
        <v>2</v>
      </c>
      <c r="E24" s="78" t="s">
        <v>45</v>
      </c>
      <c r="F24" s="78" t="s">
        <v>45</v>
      </c>
      <c r="G24" s="78">
        <v>19</v>
      </c>
      <c r="H24" s="78">
        <v>1015</v>
      </c>
      <c r="I24" s="80">
        <v>53.4</v>
      </c>
    </row>
    <row r="25" spans="1:9" ht="15">
      <c r="A25" s="255" t="s">
        <v>1316</v>
      </c>
      <c r="B25" s="297" t="s">
        <v>80</v>
      </c>
      <c r="C25" s="78">
        <v>15</v>
      </c>
      <c r="D25" s="78">
        <v>4</v>
      </c>
      <c r="E25" s="78" t="s">
        <v>45</v>
      </c>
      <c r="F25" s="78" t="s">
        <v>45</v>
      </c>
      <c r="G25" s="78">
        <v>15</v>
      </c>
      <c r="H25" s="78">
        <v>646</v>
      </c>
      <c r="I25" s="80">
        <v>43.1</v>
      </c>
    </row>
    <row r="26" spans="1:9" ht="15">
      <c r="A26" s="255" t="s">
        <v>1317</v>
      </c>
      <c r="B26" s="297" t="s">
        <v>81</v>
      </c>
      <c r="C26" s="78">
        <v>38</v>
      </c>
      <c r="D26" s="78">
        <v>13</v>
      </c>
      <c r="E26" s="78" t="s">
        <v>45</v>
      </c>
      <c r="F26" s="78" t="s">
        <v>45</v>
      </c>
      <c r="G26" s="78">
        <v>38</v>
      </c>
      <c r="H26" s="78">
        <v>2019</v>
      </c>
      <c r="I26" s="80">
        <v>53.1</v>
      </c>
    </row>
    <row r="27" spans="1:9" ht="15">
      <c r="A27" s="255" t="s">
        <v>1318</v>
      </c>
      <c r="B27" s="297" t="s">
        <v>82</v>
      </c>
      <c r="C27" s="78">
        <v>129</v>
      </c>
      <c r="D27" s="78">
        <v>49</v>
      </c>
      <c r="E27" s="78">
        <v>1</v>
      </c>
      <c r="F27" s="78" t="s">
        <v>45</v>
      </c>
      <c r="G27" s="78">
        <v>128</v>
      </c>
      <c r="H27" s="78">
        <v>7333</v>
      </c>
      <c r="I27" s="80">
        <v>57.3</v>
      </c>
    </row>
    <row r="28" spans="1:9" ht="15">
      <c r="A28" s="255" t="s">
        <v>1319</v>
      </c>
      <c r="B28" s="297" t="s">
        <v>83</v>
      </c>
      <c r="C28" s="78">
        <v>118</v>
      </c>
      <c r="D28" s="78">
        <v>56</v>
      </c>
      <c r="E28" s="78">
        <v>3</v>
      </c>
      <c r="F28" s="78">
        <v>1</v>
      </c>
      <c r="G28" s="78">
        <v>114</v>
      </c>
      <c r="H28" s="78">
        <v>5329</v>
      </c>
      <c r="I28" s="80">
        <v>46.3</v>
      </c>
    </row>
    <row r="29" spans="1:9" ht="15">
      <c r="A29" s="255" t="s">
        <v>1320</v>
      </c>
      <c r="B29" s="297" t="s">
        <v>84</v>
      </c>
      <c r="C29" s="78">
        <v>140</v>
      </c>
      <c r="D29" s="78">
        <v>56</v>
      </c>
      <c r="E29" s="78" t="s">
        <v>45</v>
      </c>
      <c r="F29" s="78">
        <v>1</v>
      </c>
      <c r="G29" s="78">
        <v>139</v>
      </c>
      <c r="H29" s="78">
        <v>6306</v>
      </c>
      <c r="I29" s="80">
        <v>45</v>
      </c>
    </row>
    <row r="30" spans="1:9" ht="15">
      <c r="A30" s="255" t="s">
        <v>1321</v>
      </c>
      <c r="B30" s="297" t="s">
        <v>85</v>
      </c>
      <c r="C30" s="78">
        <v>64</v>
      </c>
      <c r="D30" s="78">
        <v>27</v>
      </c>
      <c r="E30" s="78" t="s">
        <v>45</v>
      </c>
      <c r="F30" s="78">
        <v>2</v>
      </c>
      <c r="G30" s="78">
        <v>62</v>
      </c>
      <c r="H30" s="78">
        <v>3967</v>
      </c>
      <c r="I30" s="80">
        <v>62</v>
      </c>
    </row>
    <row r="31" spans="1:9" ht="15">
      <c r="A31" s="255" t="s">
        <v>1322</v>
      </c>
      <c r="B31" s="297" t="s">
        <v>86</v>
      </c>
      <c r="C31" s="78">
        <v>62</v>
      </c>
      <c r="D31" s="78">
        <v>27</v>
      </c>
      <c r="E31" s="78" t="s">
        <v>45</v>
      </c>
      <c r="F31" s="78" t="s">
        <v>45</v>
      </c>
      <c r="G31" s="78">
        <v>62</v>
      </c>
      <c r="H31" s="78">
        <v>3513</v>
      </c>
      <c r="I31" s="80">
        <v>56.7</v>
      </c>
    </row>
    <row r="32" spans="1:9" ht="15">
      <c r="A32" s="255" t="s">
        <v>1323</v>
      </c>
      <c r="B32" s="297" t="s">
        <v>87</v>
      </c>
      <c r="C32" s="78">
        <v>208</v>
      </c>
      <c r="D32" s="78">
        <v>62</v>
      </c>
      <c r="E32" s="78">
        <v>1</v>
      </c>
      <c r="F32" s="78">
        <v>3</v>
      </c>
      <c r="G32" s="78">
        <v>204</v>
      </c>
      <c r="H32" s="78">
        <v>7867</v>
      </c>
      <c r="I32" s="80">
        <v>38</v>
      </c>
    </row>
    <row r="33" spans="1:9" ht="15">
      <c r="A33" s="255" t="s">
        <v>1324</v>
      </c>
      <c r="B33" s="297" t="s">
        <v>88</v>
      </c>
      <c r="C33" s="78">
        <v>215</v>
      </c>
      <c r="D33" s="78">
        <v>79</v>
      </c>
      <c r="E33" s="78" t="s">
        <v>45</v>
      </c>
      <c r="F33" s="78" t="s">
        <v>45</v>
      </c>
      <c r="G33" s="78">
        <v>215</v>
      </c>
      <c r="H33" s="78">
        <v>8738</v>
      </c>
      <c r="I33" s="80">
        <v>40.6</v>
      </c>
    </row>
    <row r="34" spans="1:9" ht="15">
      <c r="A34" s="255" t="s">
        <v>1325</v>
      </c>
      <c r="B34" s="297" t="s">
        <v>89</v>
      </c>
      <c r="C34" s="78">
        <v>94</v>
      </c>
      <c r="D34" s="78">
        <v>32</v>
      </c>
      <c r="E34" s="78" t="s">
        <v>45</v>
      </c>
      <c r="F34" s="78" t="s">
        <v>45</v>
      </c>
      <c r="G34" s="78">
        <v>94</v>
      </c>
      <c r="H34" s="78">
        <v>3800</v>
      </c>
      <c r="I34" s="80">
        <v>40.4</v>
      </c>
    </row>
    <row r="35" spans="1:9" ht="15">
      <c r="A35" s="255" t="s">
        <v>1326</v>
      </c>
      <c r="B35" s="297" t="s">
        <v>90</v>
      </c>
      <c r="C35" s="78">
        <v>92</v>
      </c>
      <c r="D35" s="78">
        <v>31</v>
      </c>
      <c r="E35" s="78" t="s">
        <v>45</v>
      </c>
      <c r="F35" s="78" t="s">
        <v>45</v>
      </c>
      <c r="G35" s="78">
        <v>92</v>
      </c>
      <c r="H35" s="78">
        <v>3839</v>
      </c>
      <c r="I35" s="80">
        <v>41.7</v>
      </c>
    </row>
    <row r="36" spans="1:9" ht="15">
      <c r="A36" s="255" t="s">
        <v>1327</v>
      </c>
      <c r="B36" s="297" t="s">
        <v>91</v>
      </c>
      <c r="C36" s="78">
        <v>374</v>
      </c>
      <c r="D36" s="78">
        <v>126</v>
      </c>
      <c r="E36" s="78">
        <v>2</v>
      </c>
      <c r="F36" s="78" t="s">
        <v>45</v>
      </c>
      <c r="G36" s="78">
        <v>372</v>
      </c>
      <c r="H36" s="78">
        <v>14728</v>
      </c>
      <c r="I36" s="80">
        <v>39.6</v>
      </c>
    </row>
    <row r="37" spans="1:9" ht="15">
      <c r="A37" s="255" t="s">
        <v>1328</v>
      </c>
      <c r="B37" s="297" t="s">
        <v>92</v>
      </c>
      <c r="C37" s="78">
        <v>37</v>
      </c>
      <c r="D37" s="78">
        <v>15</v>
      </c>
      <c r="E37" s="78" t="s">
        <v>45</v>
      </c>
      <c r="F37" s="78" t="s">
        <v>45</v>
      </c>
      <c r="G37" s="78">
        <v>37</v>
      </c>
      <c r="H37" s="78">
        <v>1344</v>
      </c>
      <c r="I37" s="80">
        <v>36.3</v>
      </c>
    </row>
    <row r="38" spans="1:9" ht="15">
      <c r="A38" s="255" t="s">
        <v>1329</v>
      </c>
      <c r="B38" s="297" t="s">
        <v>93</v>
      </c>
      <c r="C38" s="78">
        <v>13</v>
      </c>
      <c r="D38" s="78">
        <v>2</v>
      </c>
      <c r="E38" s="78" t="s">
        <v>45</v>
      </c>
      <c r="F38" s="78" t="s">
        <v>45</v>
      </c>
      <c r="G38" s="78">
        <v>13</v>
      </c>
      <c r="H38" s="78">
        <v>663</v>
      </c>
      <c r="I38" s="80">
        <v>51</v>
      </c>
    </row>
    <row r="39" spans="1:9" ht="15">
      <c r="A39" s="255" t="s">
        <v>1330</v>
      </c>
      <c r="B39" s="297" t="s">
        <v>94</v>
      </c>
      <c r="C39" s="78">
        <v>49</v>
      </c>
      <c r="D39" s="78">
        <v>27</v>
      </c>
      <c r="E39" s="78">
        <v>2</v>
      </c>
      <c r="F39" s="78" t="s">
        <v>45</v>
      </c>
      <c r="G39" s="78">
        <v>47</v>
      </c>
      <c r="H39" s="78">
        <v>2635</v>
      </c>
      <c r="I39" s="80">
        <v>56.1</v>
      </c>
    </row>
    <row r="40" spans="1:9" ht="15">
      <c r="A40" s="255" t="s">
        <v>1331</v>
      </c>
      <c r="B40" s="297" t="s">
        <v>95</v>
      </c>
      <c r="C40" s="78">
        <v>104</v>
      </c>
      <c r="D40" s="78">
        <v>42</v>
      </c>
      <c r="E40" s="78" t="s">
        <v>45</v>
      </c>
      <c r="F40" s="78" t="s">
        <v>45</v>
      </c>
      <c r="G40" s="78">
        <v>104</v>
      </c>
      <c r="H40" s="78">
        <v>5618</v>
      </c>
      <c r="I40" s="80">
        <v>54</v>
      </c>
    </row>
    <row r="41" spans="1:9" ht="15">
      <c r="A41" s="255" t="s">
        <v>1332</v>
      </c>
      <c r="B41" s="297" t="s">
        <v>96</v>
      </c>
      <c r="C41" s="78">
        <v>76</v>
      </c>
      <c r="D41" s="78">
        <v>12</v>
      </c>
      <c r="E41" s="78" t="s">
        <v>45</v>
      </c>
      <c r="F41" s="78" t="s">
        <v>45</v>
      </c>
      <c r="G41" s="78">
        <v>76</v>
      </c>
      <c r="H41" s="78">
        <v>2997</v>
      </c>
      <c r="I41" s="80">
        <v>39.4</v>
      </c>
    </row>
    <row r="42" spans="1:9" ht="15">
      <c r="A42" s="255" t="s">
        <v>1333</v>
      </c>
      <c r="B42" s="297" t="s">
        <v>97</v>
      </c>
      <c r="C42" s="78">
        <v>28</v>
      </c>
      <c r="D42" s="78">
        <v>10</v>
      </c>
      <c r="E42" s="78">
        <v>1</v>
      </c>
      <c r="F42" s="78" t="s">
        <v>45</v>
      </c>
      <c r="G42" s="78">
        <v>27</v>
      </c>
      <c r="H42" s="78">
        <v>1548</v>
      </c>
      <c r="I42" s="80">
        <v>57.3</v>
      </c>
    </row>
    <row r="43" spans="1:9" ht="15">
      <c r="A43" s="255" t="s">
        <v>1334</v>
      </c>
      <c r="B43" s="297" t="s">
        <v>98</v>
      </c>
      <c r="C43" s="78">
        <v>120</v>
      </c>
      <c r="D43" s="78">
        <v>38</v>
      </c>
      <c r="E43" s="78" t="s">
        <v>45</v>
      </c>
      <c r="F43" s="78">
        <v>2</v>
      </c>
      <c r="G43" s="78">
        <v>118</v>
      </c>
      <c r="H43" s="78">
        <v>5923</v>
      </c>
      <c r="I43" s="80">
        <v>49.4</v>
      </c>
    </row>
    <row r="44" spans="1:9" ht="15">
      <c r="A44" s="255" t="s">
        <v>1335</v>
      </c>
      <c r="B44" s="297" t="s">
        <v>99</v>
      </c>
      <c r="C44" s="78">
        <v>139</v>
      </c>
      <c r="D44" s="78">
        <v>54</v>
      </c>
      <c r="E44" s="78" t="s">
        <v>45</v>
      </c>
      <c r="F44" s="78">
        <v>1</v>
      </c>
      <c r="G44" s="78">
        <v>138</v>
      </c>
      <c r="H44" s="78">
        <v>7247</v>
      </c>
      <c r="I44" s="80">
        <v>52.1</v>
      </c>
    </row>
    <row r="45" spans="1:9" ht="15">
      <c r="A45" s="255" t="s">
        <v>1336</v>
      </c>
      <c r="B45" s="297" t="s">
        <v>100</v>
      </c>
      <c r="C45" s="78">
        <v>27</v>
      </c>
      <c r="D45" s="78">
        <v>10</v>
      </c>
      <c r="E45" s="78" t="s">
        <v>45</v>
      </c>
      <c r="F45" s="78" t="s">
        <v>45</v>
      </c>
      <c r="G45" s="78">
        <v>27</v>
      </c>
      <c r="H45" s="78">
        <v>1232</v>
      </c>
      <c r="I45" s="80">
        <v>45.6</v>
      </c>
    </row>
    <row r="46" spans="1:9" ht="20.4">
      <c r="A46" s="255" t="s">
        <v>1337</v>
      </c>
      <c r="B46" s="297" t="s">
        <v>990</v>
      </c>
      <c r="C46" s="78">
        <v>226</v>
      </c>
      <c r="D46" s="78">
        <v>78</v>
      </c>
      <c r="E46" s="78" t="s">
        <v>45</v>
      </c>
      <c r="F46" s="78">
        <v>2</v>
      </c>
      <c r="G46" s="78">
        <v>224</v>
      </c>
      <c r="H46" s="78">
        <v>9871</v>
      </c>
      <c r="I46" s="80">
        <v>43.7</v>
      </c>
    </row>
    <row r="47" spans="1:9" ht="15">
      <c r="A47" s="255" t="s">
        <v>1338</v>
      </c>
      <c r="B47" s="297" t="s">
        <v>102</v>
      </c>
      <c r="C47" s="78">
        <v>66</v>
      </c>
      <c r="D47" s="78">
        <v>32</v>
      </c>
      <c r="E47" s="78" t="s">
        <v>45</v>
      </c>
      <c r="F47" s="78">
        <v>1</v>
      </c>
      <c r="G47" s="78">
        <v>65</v>
      </c>
      <c r="H47" s="78">
        <v>2400</v>
      </c>
      <c r="I47" s="80">
        <v>36.4</v>
      </c>
    </row>
    <row r="48" spans="1:9" ht="15">
      <c r="A48" s="255" t="s">
        <v>1339</v>
      </c>
      <c r="B48" s="297" t="s">
        <v>103</v>
      </c>
      <c r="C48" s="78">
        <v>190</v>
      </c>
      <c r="D48" s="78">
        <v>73</v>
      </c>
      <c r="E48" s="78">
        <v>2</v>
      </c>
      <c r="F48" s="78">
        <v>3</v>
      </c>
      <c r="G48" s="78">
        <v>185</v>
      </c>
      <c r="H48" s="78">
        <v>8307</v>
      </c>
      <c r="I48" s="80">
        <v>44.2</v>
      </c>
    </row>
    <row r="49" spans="1:9" ht="15">
      <c r="A49" s="255" t="s">
        <v>1340</v>
      </c>
      <c r="B49" s="297" t="s">
        <v>104</v>
      </c>
      <c r="C49" s="78">
        <v>84</v>
      </c>
      <c r="D49" s="78">
        <v>36</v>
      </c>
      <c r="E49" s="78" t="s">
        <v>45</v>
      </c>
      <c r="F49" s="78">
        <v>2</v>
      </c>
      <c r="G49" s="78">
        <v>82</v>
      </c>
      <c r="H49" s="78">
        <v>3547</v>
      </c>
      <c r="I49" s="80">
        <v>42.2</v>
      </c>
    </row>
    <row r="50" spans="1:9" ht="15">
      <c r="A50" s="255" t="s">
        <v>1341</v>
      </c>
      <c r="B50" s="297" t="s">
        <v>105</v>
      </c>
      <c r="C50" s="78">
        <v>19</v>
      </c>
      <c r="D50" s="78">
        <v>10</v>
      </c>
      <c r="E50" s="78" t="s">
        <v>45</v>
      </c>
      <c r="F50" s="78" t="s">
        <v>45</v>
      </c>
      <c r="G50" s="78">
        <v>19</v>
      </c>
      <c r="H50" s="78">
        <v>988</v>
      </c>
      <c r="I50" s="80">
        <v>52</v>
      </c>
    </row>
    <row r="51" spans="1:9" ht="15">
      <c r="A51" s="255" t="s">
        <v>1342</v>
      </c>
      <c r="B51" s="297" t="s">
        <v>106</v>
      </c>
      <c r="C51" s="78">
        <v>13</v>
      </c>
      <c r="D51" s="78">
        <v>7</v>
      </c>
      <c r="E51" s="78">
        <v>1</v>
      </c>
      <c r="F51" s="78" t="s">
        <v>45</v>
      </c>
      <c r="G51" s="78">
        <v>12</v>
      </c>
      <c r="H51" s="78">
        <v>446</v>
      </c>
      <c r="I51" s="80">
        <v>36.7</v>
      </c>
    </row>
    <row r="52" spans="1:9" ht="15">
      <c r="A52" s="255" t="s">
        <v>1343</v>
      </c>
      <c r="B52" s="19" t="s">
        <v>989</v>
      </c>
      <c r="C52" s="78">
        <v>63</v>
      </c>
      <c r="D52" s="78">
        <v>29</v>
      </c>
      <c r="E52" s="78" t="s">
        <v>45</v>
      </c>
      <c r="F52" s="78" t="s">
        <v>45</v>
      </c>
      <c r="G52" s="78">
        <v>63</v>
      </c>
      <c r="H52" s="78">
        <v>2138</v>
      </c>
      <c r="I52" s="80">
        <v>33.9</v>
      </c>
    </row>
    <row r="53" spans="1:9" ht="20.4">
      <c r="A53" s="365"/>
      <c r="B53" s="247" t="s">
        <v>994</v>
      </c>
      <c r="C53" s="404"/>
      <c r="D53" s="78"/>
      <c r="E53" s="78"/>
      <c r="F53" s="78"/>
      <c r="G53" s="78"/>
      <c r="H53" s="78"/>
      <c r="I53" s="80"/>
    </row>
    <row r="54" spans="1:10" s="160" customFormat="1" ht="20.4">
      <c r="A54" s="365"/>
      <c r="B54" s="332" t="s">
        <v>995</v>
      </c>
      <c r="C54" s="220"/>
      <c r="D54" s="220"/>
      <c r="E54" s="220"/>
      <c r="F54" s="78"/>
      <c r="G54" s="340"/>
      <c r="H54" s="220"/>
      <c r="I54" s="219"/>
      <c r="J54" s="163"/>
    </row>
    <row r="55" spans="1:9" ht="15">
      <c r="A55" s="255" t="s">
        <v>1344</v>
      </c>
      <c r="B55" s="297" t="s">
        <v>110</v>
      </c>
      <c r="C55" s="78">
        <v>134</v>
      </c>
      <c r="D55" s="78">
        <v>57</v>
      </c>
      <c r="E55" s="78" t="s">
        <v>45</v>
      </c>
      <c r="F55" s="78" t="s">
        <v>45</v>
      </c>
      <c r="G55" s="78">
        <v>134</v>
      </c>
      <c r="H55" s="78">
        <v>5446</v>
      </c>
      <c r="I55" s="80">
        <v>40.6</v>
      </c>
    </row>
    <row r="56" spans="1:9" ht="15">
      <c r="A56" s="255" t="s">
        <v>1345</v>
      </c>
      <c r="B56" s="297" t="s">
        <v>111</v>
      </c>
      <c r="C56" s="78">
        <v>308</v>
      </c>
      <c r="D56" s="78">
        <v>133</v>
      </c>
      <c r="E56" s="78">
        <v>1</v>
      </c>
      <c r="F56" s="78">
        <v>3</v>
      </c>
      <c r="G56" s="78">
        <v>304</v>
      </c>
      <c r="H56" s="78">
        <v>10738</v>
      </c>
      <c r="I56" s="80">
        <v>34.7</v>
      </c>
    </row>
    <row r="57" spans="1:9" ht="15">
      <c r="A57" s="255" t="s">
        <v>1346</v>
      </c>
      <c r="B57" s="297" t="s">
        <v>112</v>
      </c>
      <c r="C57" s="78">
        <v>428</v>
      </c>
      <c r="D57" s="78">
        <v>200</v>
      </c>
      <c r="E57" s="78">
        <v>2</v>
      </c>
      <c r="F57" s="78">
        <v>3</v>
      </c>
      <c r="G57" s="78">
        <v>423</v>
      </c>
      <c r="H57" s="78">
        <v>17508</v>
      </c>
      <c r="I57" s="80">
        <v>41.1</v>
      </c>
    </row>
    <row r="58" spans="1:9" ht="15">
      <c r="A58" s="255" t="s">
        <v>1347</v>
      </c>
      <c r="B58" s="297" t="s">
        <v>113</v>
      </c>
      <c r="C58" s="78">
        <v>213</v>
      </c>
      <c r="D58" s="78">
        <v>71</v>
      </c>
      <c r="E58" s="78" t="s">
        <v>45</v>
      </c>
      <c r="F58" s="78" t="s">
        <v>45</v>
      </c>
      <c r="G58" s="78">
        <v>213</v>
      </c>
      <c r="H58" s="78">
        <v>8440</v>
      </c>
      <c r="I58" s="80">
        <v>39.6</v>
      </c>
    </row>
    <row r="59" spans="1:9" ht="15">
      <c r="A59" s="255" t="s">
        <v>1348</v>
      </c>
      <c r="B59" s="297" t="s">
        <v>114</v>
      </c>
      <c r="C59" s="78">
        <v>5458</v>
      </c>
      <c r="D59" s="78">
        <v>2331</v>
      </c>
      <c r="E59" s="78">
        <v>9</v>
      </c>
      <c r="F59" s="78">
        <v>30</v>
      </c>
      <c r="G59" s="78">
        <v>5419</v>
      </c>
      <c r="H59" s="78">
        <v>182388</v>
      </c>
      <c r="I59" s="80">
        <v>33.5</v>
      </c>
    </row>
    <row r="60" spans="2:9" ht="5.4" customHeight="1">
      <c r="B60" s="297"/>
      <c r="C60" s="23"/>
      <c r="D60" s="23"/>
      <c r="E60" s="23"/>
      <c r="F60" s="23"/>
      <c r="G60" s="23"/>
      <c r="H60" s="23"/>
      <c r="I60" s="21"/>
    </row>
    <row r="61" spans="1:10" s="18" customFormat="1" ht="24.6" customHeight="1">
      <c r="A61" s="501" t="s">
        <v>1177</v>
      </c>
      <c r="B61" s="501"/>
      <c r="C61" s="501"/>
      <c r="D61" s="501"/>
      <c r="E61" s="501"/>
      <c r="F61" s="501"/>
      <c r="G61" s="501"/>
      <c r="H61" s="501"/>
      <c r="I61" s="501"/>
      <c r="J61" s="209"/>
    </row>
    <row r="62" spans="1:10" s="161" customFormat="1" ht="24.6" customHeight="1">
      <c r="A62" s="472" t="s">
        <v>1176</v>
      </c>
      <c r="B62" s="472"/>
      <c r="C62" s="472"/>
      <c r="D62" s="472"/>
      <c r="E62" s="472"/>
      <c r="F62" s="472"/>
      <c r="G62" s="472"/>
      <c r="H62" s="472"/>
      <c r="I62" s="472"/>
      <c r="J62" s="148"/>
    </row>
  </sheetData>
  <mergeCells count="15">
    <mergeCell ref="J5:L5"/>
    <mergeCell ref="H8:H11"/>
    <mergeCell ref="I8:I11"/>
    <mergeCell ref="A61:I61"/>
    <mergeCell ref="A62:I62"/>
    <mergeCell ref="A5:A11"/>
    <mergeCell ref="B5:B11"/>
    <mergeCell ref="C5:G7"/>
    <mergeCell ref="H5:I7"/>
    <mergeCell ref="C8:C11"/>
    <mergeCell ref="D8:D11"/>
    <mergeCell ref="E8:G9"/>
    <mergeCell ref="E10:E11"/>
    <mergeCell ref="F10:F11"/>
    <mergeCell ref="G10:G11"/>
  </mergeCells>
  <hyperlinks>
    <hyperlink ref="J5" location="'SPIS TABLIC'!A1" display="'SPIS TABLIC'!A1"/>
    <hyperlink ref="J5:K5" location="'Spis tablic List of tables'!A1" display="'Spis tablic List of tables'!A1"/>
    <hyperlink ref="J5:L5"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topLeftCell="A1">
      <pane xSplit="1" ySplit="10" topLeftCell="B20" activePane="bottomRight" state="frozen"/>
      <selection pane="topRight" activeCell="B1" sqref="B1"/>
      <selection pane="bottomLeft" activeCell="A12" sqref="A12"/>
      <selection pane="bottomRight" activeCell="M3" sqref="M3:O3"/>
    </sheetView>
  </sheetViews>
  <sheetFormatPr defaultColWidth="8.8515625" defaultRowHeight="15"/>
  <cols>
    <col min="1" max="1" width="22.7109375" style="210" customWidth="1"/>
    <col min="2" max="2" width="8.8515625" style="210" customWidth="1"/>
    <col min="3" max="3" width="11.421875" style="210" customWidth="1"/>
    <col min="4" max="11" width="8.8515625" style="210" customWidth="1"/>
    <col min="12" max="12" width="22.7109375" style="210" customWidth="1"/>
    <col min="13" max="16384" width="8.8515625" style="210" customWidth="1"/>
  </cols>
  <sheetData>
    <row r="1" spans="1:2" s="183" customFormat="1" ht="15.6" customHeight="1">
      <c r="A1" s="287" t="s">
        <v>2061</v>
      </c>
      <c r="B1" s="188"/>
    </row>
    <row r="2" spans="1:2" s="170" customFormat="1" ht="15.6" customHeight="1">
      <c r="A2" s="227" t="s">
        <v>2062</v>
      </c>
      <c r="B2" s="244"/>
    </row>
    <row r="3" spans="1:15" ht="22.2" customHeight="1">
      <c r="A3" s="490" t="s">
        <v>0</v>
      </c>
      <c r="B3" s="493" t="s">
        <v>1725</v>
      </c>
      <c r="C3" s="493" t="s">
        <v>1949</v>
      </c>
      <c r="D3" s="493"/>
      <c r="E3" s="493"/>
      <c r="F3" s="493"/>
      <c r="G3" s="493"/>
      <c r="H3" s="493"/>
      <c r="I3" s="493"/>
      <c r="J3" s="493"/>
      <c r="K3" s="493"/>
      <c r="L3" s="556" t="s">
        <v>1</v>
      </c>
      <c r="M3" s="492" t="s">
        <v>1682</v>
      </c>
      <c r="N3" s="492"/>
      <c r="O3" s="492"/>
    </row>
    <row r="4" spans="1:13" ht="15">
      <c r="A4" s="494"/>
      <c r="B4" s="493"/>
      <c r="C4" s="493"/>
      <c r="D4" s="493"/>
      <c r="E4" s="493"/>
      <c r="F4" s="493"/>
      <c r="G4" s="493"/>
      <c r="H4" s="493"/>
      <c r="I4" s="493"/>
      <c r="J4" s="493"/>
      <c r="K4" s="493"/>
      <c r="L4" s="556"/>
      <c r="M4" s="326"/>
    </row>
    <row r="5" spans="1:13" ht="15">
      <c r="A5" s="494"/>
      <c r="B5" s="493"/>
      <c r="C5" s="493" t="s">
        <v>1950</v>
      </c>
      <c r="D5" s="493" t="s">
        <v>1951</v>
      </c>
      <c r="E5" s="493" t="s">
        <v>1952</v>
      </c>
      <c r="F5" s="493" t="s">
        <v>1953</v>
      </c>
      <c r="G5" s="493"/>
      <c r="H5" s="493"/>
      <c r="I5" s="493" t="s">
        <v>2171</v>
      </c>
      <c r="J5" s="493"/>
      <c r="K5" s="493" t="s">
        <v>1966</v>
      </c>
      <c r="L5" s="556"/>
      <c r="M5" s="326"/>
    </row>
    <row r="6" spans="1:13" ht="15">
      <c r="A6" s="494"/>
      <c r="B6" s="493"/>
      <c r="C6" s="493"/>
      <c r="D6" s="493"/>
      <c r="E6" s="493"/>
      <c r="F6" s="493"/>
      <c r="G6" s="493"/>
      <c r="H6" s="493"/>
      <c r="I6" s="493"/>
      <c r="J6" s="493"/>
      <c r="K6" s="493"/>
      <c r="L6" s="556"/>
      <c r="M6" s="326"/>
    </row>
    <row r="7" spans="1:13" ht="15">
      <c r="A7" s="494"/>
      <c r="B7" s="493"/>
      <c r="C7" s="493"/>
      <c r="D7" s="493"/>
      <c r="E7" s="493"/>
      <c r="F7" s="493"/>
      <c r="G7" s="493"/>
      <c r="H7" s="493"/>
      <c r="I7" s="493"/>
      <c r="J7" s="493"/>
      <c r="K7" s="493"/>
      <c r="L7" s="556"/>
      <c r="M7" s="326"/>
    </row>
    <row r="8" spans="1:13" ht="15">
      <c r="A8" s="494"/>
      <c r="B8" s="493"/>
      <c r="C8" s="493"/>
      <c r="D8" s="493"/>
      <c r="E8" s="493"/>
      <c r="F8" s="493"/>
      <c r="G8" s="493"/>
      <c r="H8" s="493"/>
      <c r="I8" s="493"/>
      <c r="J8" s="493"/>
      <c r="K8" s="493"/>
      <c r="L8" s="556"/>
      <c r="M8" s="326"/>
    </row>
    <row r="9" spans="1:13" ht="48" customHeight="1">
      <c r="A9" s="494"/>
      <c r="B9" s="493"/>
      <c r="C9" s="493"/>
      <c r="D9" s="493"/>
      <c r="E9" s="493"/>
      <c r="F9" s="493" t="s">
        <v>1954</v>
      </c>
      <c r="G9" s="493" t="s">
        <v>1955</v>
      </c>
      <c r="H9" s="493" t="s">
        <v>1956</v>
      </c>
      <c r="I9" s="493" t="s">
        <v>1957</v>
      </c>
      <c r="J9" s="493" t="s">
        <v>1956</v>
      </c>
      <c r="K9" s="493"/>
      <c r="L9" s="556"/>
      <c r="M9" s="326"/>
    </row>
    <row r="10" spans="1:13" ht="15">
      <c r="A10" s="495"/>
      <c r="B10" s="493"/>
      <c r="C10" s="493"/>
      <c r="D10" s="493"/>
      <c r="E10" s="493"/>
      <c r="F10" s="493"/>
      <c r="G10" s="493"/>
      <c r="H10" s="493"/>
      <c r="I10" s="493"/>
      <c r="J10" s="493"/>
      <c r="K10" s="493"/>
      <c r="L10" s="556"/>
      <c r="M10" s="326"/>
    </row>
    <row r="11" spans="1:12" ht="15">
      <c r="A11" s="46" t="s">
        <v>117</v>
      </c>
      <c r="B11" s="98">
        <v>10154</v>
      </c>
      <c r="C11" s="98">
        <v>18</v>
      </c>
      <c r="D11" s="98">
        <v>8</v>
      </c>
      <c r="E11" s="98">
        <v>18</v>
      </c>
      <c r="F11" s="98">
        <v>482</v>
      </c>
      <c r="G11" s="98">
        <v>84</v>
      </c>
      <c r="H11" s="98">
        <v>214</v>
      </c>
      <c r="I11" s="98">
        <v>679</v>
      </c>
      <c r="J11" s="98">
        <v>2359</v>
      </c>
      <c r="K11" s="98">
        <v>6292</v>
      </c>
      <c r="L11" s="391" t="s">
        <v>118</v>
      </c>
    </row>
    <row r="12" spans="1:12" ht="21.6">
      <c r="A12" s="41" t="s">
        <v>930</v>
      </c>
      <c r="B12" s="85">
        <v>43</v>
      </c>
      <c r="C12" s="85">
        <v>1</v>
      </c>
      <c r="D12" s="78" t="s">
        <v>45</v>
      </c>
      <c r="E12" s="78" t="s">
        <v>45</v>
      </c>
      <c r="F12" s="85">
        <v>5</v>
      </c>
      <c r="G12" s="78" t="s">
        <v>45</v>
      </c>
      <c r="H12" s="78" t="s">
        <v>45</v>
      </c>
      <c r="I12" s="85">
        <v>1</v>
      </c>
      <c r="J12" s="85">
        <v>13</v>
      </c>
      <c r="K12" s="85">
        <v>23</v>
      </c>
      <c r="L12" s="315" t="s">
        <v>123</v>
      </c>
    </row>
    <row r="13" spans="1:12" ht="15">
      <c r="A13" s="41" t="s">
        <v>124</v>
      </c>
      <c r="B13" s="85">
        <v>2319</v>
      </c>
      <c r="C13" s="85">
        <v>6</v>
      </c>
      <c r="D13" s="85">
        <v>4</v>
      </c>
      <c r="E13" s="85">
        <v>10</v>
      </c>
      <c r="F13" s="85">
        <v>137</v>
      </c>
      <c r="G13" s="85">
        <v>23</v>
      </c>
      <c r="H13" s="85">
        <v>80</v>
      </c>
      <c r="I13" s="85">
        <v>116</v>
      </c>
      <c r="J13" s="85">
        <v>426</v>
      </c>
      <c r="K13" s="85">
        <v>1517</v>
      </c>
      <c r="L13" s="315" t="s">
        <v>125</v>
      </c>
    </row>
    <row r="14" spans="1:12" ht="15">
      <c r="A14" s="39" t="s">
        <v>552</v>
      </c>
      <c r="B14" s="85">
        <v>8</v>
      </c>
      <c r="C14" s="78" t="s">
        <v>45</v>
      </c>
      <c r="D14" s="78" t="s">
        <v>45</v>
      </c>
      <c r="E14" s="78" t="s">
        <v>45</v>
      </c>
      <c r="F14" s="78" t="s">
        <v>45</v>
      </c>
      <c r="G14" s="85">
        <v>1</v>
      </c>
      <c r="H14" s="78" t="s">
        <v>45</v>
      </c>
      <c r="I14" s="85">
        <v>1</v>
      </c>
      <c r="J14" s="85">
        <v>1</v>
      </c>
      <c r="K14" s="85">
        <v>5</v>
      </c>
      <c r="L14" s="230" t="s">
        <v>553</v>
      </c>
    </row>
    <row r="15" spans="1:12" ht="15">
      <c r="A15" s="39" t="s">
        <v>554</v>
      </c>
      <c r="B15" s="85">
        <v>1950</v>
      </c>
      <c r="C15" s="85">
        <v>4</v>
      </c>
      <c r="D15" s="85">
        <v>3</v>
      </c>
      <c r="E15" s="85">
        <v>6</v>
      </c>
      <c r="F15" s="85">
        <v>120</v>
      </c>
      <c r="G15" s="85">
        <v>18</v>
      </c>
      <c r="H15" s="85">
        <v>66</v>
      </c>
      <c r="I15" s="85">
        <v>91</v>
      </c>
      <c r="J15" s="85">
        <v>344</v>
      </c>
      <c r="K15" s="85">
        <v>1298</v>
      </c>
      <c r="L15" s="230" t="s">
        <v>555</v>
      </c>
    </row>
    <row r="16" spans="1:12" ht="33" customHeight="1">
      <c r="A16" s="39" t="s">
        <v>1944</v>
      </c>
      <c r="B16" s="85">
        <v>75</v>
      </c>
      <c r="C16" s="85">
        <v>2</v>
      </c>
      <c r="D16" s="78" t="s">
        <v>45</v>
      </c>
      <c r="E16" s="85">
        <v>3</v>
      </c>
      <c r="F16" s="85">
        <v>1</v>
      </c>
      <c r="G16" s="85">
        <v>1</v>
      </c>
      <c r="H16" s="85">
        <v>1</v>
      </c>
      <c r="I16" s="85">
        <v>4</v>
      </c>
      <c r="J16" s="85">
        <v>24</v>
      </c>
      <c r="K16" s="85">
        <v>39</v>
      </c>
      <c r="L16" s="230" t="s">
        <v>935</v>
      </c>
    </row>
    <row r="17" spans="1:12" ht="33">
      <c r="A17" s="39" t="s">
        <v>931</v>
      </c>
      <c r="B17" s="85">
        <v>286</v>
      </c>
      <c r="C17" s="78" t="s">
        <v>45</v>
      </c>
      <c r="D17" s="85">
        <v>1</v>
      </c>
      <c r="E17" s="85">
        <v>1</v>
      </c>
      <c r="F17" s="85">
        <v>16</v>
      </c>
      <c r="G17" s="85">
        <v>3</v>
      </c>
      <c r="H17" s="85">
        <v>13</v>
      </c>
      <c r="I17" s="85">
        <v>20</v>
      </c>
      <c r="J17" s="85">
        <v>57</v>
      </c>
      <c r="K17" s="85">
        <v>175</v>
      </c>
      <c r="L17" s="230" t="s">
        <v>923</v>
      </c>
    </row>
    <row r="18" spans="1:12" ht="15">
      <c r="A18" s="41" t="s">
        <v>127</v>
      </c>
      <c r="B18" s="85">
        <v>833</v>
      </c>
      <c r="C18" s="85">
        <v>1</v>
      </c>
      <c r="D18" s="85">
        <v>3</v>
      </c>
      <c r="E18" s="78" t="s">
        <v>45</v>
      </c>
      <c r="F18" s="85">
        <v>66</v>
      </c>
      <c r="G18" s="85">
        <v>16</v>
      </c>
      <c r="H18" s="85">
        <v>33</v>
      </c>
      <c r="I18" s="85">
        <v>80</v>
      </c>
      <c r="J18" s="85">
        <v>178</v>
      </c>
      <c r="K18" s="85">
        <v>456</v>
      </c>
      <c r="L18" s="315" t="s">
        <v>128</v>
      </c>
    </row>
    <row r="19" spans="1:12" ht="22.8">
      <c r="A19" s="41" t="s">
        <v>915</v>
      </c>
      <c r="B19" s="85">
        <v>1648</v>
      </c>
      <c r="C19" s="85">
        <v>3</v>
      </c>
      <c r="D19" s="78" t="s">
        <v>45</v>
      </c>
      <c r="E19" s="85">
        <v>3</v>
      </c>
      <c r="F19" s="85">
        <v>97</v>
      </c>
      <c r="G19" s="85">
        <v>14</v>
      </c>
      <c r="H19" s="85">
        <v>48</v>
      </c>
      <c r="I19" s="85">
        <v>75</v>
      </c>
      <c r="J19" s="85">
        <v>311</v>
      </c>
      <c r="K19" s="85">
        <v>1097</v>
      </c>
      <c r="L19" s="315" t="s">
        <v>1150</v>
      </c>
    </row>
    <row r="20" spans="1:12" ht="21.6">
      <c r="A20" s="41" t="s">
        <v>898</v>
      </c>
      <c r="B20" s="85">
        <v>1064</v>
      </c>
      <c r="C20" s="85">
        <v>1</v>
      </c>
      <c r="D20" s="78" t="s">
        <v>45</v>
      </c>
      <c r="E20" s="85">
        <v>2</v>
      </c>
      <c r="F20" s="85">
        <v>45</v>
      </c>
      <c r="G20" s="85">
        <v>9</v>
      </c>
      <c r="H20" s="85">
        <v>12</v>
      </c>
      <c r="I20" s="85">
        <v>99</v>
      </c>
      <c r="J20" s="85">
        <v>213</v>
      </c>
      <c r="K20" s="85">
        <v>683</v>
      </c>
      <c r="L20" s="315" t="s">
        <v>130</v>
      </c>
    </row>
    <row r="21" spans="1:12" ht="14.4" customHeight="1">
      <c r="A21" s="41" t="s">
        <v>131</v>
      </c>
      <c r="B21" s="85">
        <v>190</v>
      </c>
      <c r="C21" s="85">
        <v>1</v>
      </c>
      <c r="D21" s="78" t="s">
        <v>45</v>
      </c>
      <c r="E21" s="85">
        <v>2</v>
      </c>
      <c r="F21" s="85">
        <v>9</v>
      </c>
      <c r="G21" s="85">
        <v>2</v>
      </c>
      <c r="H21" s="85">
        <v>3</v>
      </c>
      <c r="I21" s="85">
        <v>5</v>
      </c>
      <c r="J21" s="85">
        <v>57</v>
      </c>
      <c r="K21" s="85">
        <v>111</v>
      </c>
      <c r="L21" s="315" t="s">
        <v>1192</v>
      </c>
    </row>
    <row r="22" spans="1:12" ht="14.4" customHeight="1">
      <c r="A22" s="41" t="s">
        <v>132</v>
      </c>
      <c r="B22" s="85">
        <v>134</v>
      </c>
      <c r="C22" s="85">
        <v>1</v>
      </c>
      <c r="D22" s="78" t="s">
        <v>45</v>
      </c>
      <c r="E22" s="78" t="s">
        <v>45</v>
      </c>
      <c r="F22" s="85">
        <v>5</v>
      </c>
      <c r="G22" s="85">
        <v>1</v>
      </c>
      <c r="H22" s="85">
        <v>1</v>
      </c>
      <c r="I22" s="85">
        <v>11</v>
      </c>
      <c r="J22" s="85">
        <v>36</v>
      </c>
      <c r="K22" s="85">
        <v>79</v>
      </c>
      <c r="L22" s="315" t="s">
        <v>133</v>
      </c>
    </row>
    <row r="23" spans="1:12" ht="21.6">
      <c r="A23" s="41" t="s">
        <v>932</v>
      </c>
      <c r="B23" s="85">
        <v>209</v>
      </c>
      <c r="C23" s="78" t="s">
        <v>45</v>
      </c>
      <c r="D23" s="78" t="s">
        <v>45</v>
      </c>
      <c r="E23" s="78" t="s">
        <v>45</v>
      </c>
      <c r="F23" s="85">
        <v>7</v>
      </c>
      <c r="G23" s="78" t="s">
        <v>45</v>
      </c>
      <c r="H23" s="85">
        <v>2</v>
      </c>
      <c r="I23" s="85">
        <v>25</v>
      </c>
      <c r="J23" s="85">
        <v>71</v>
      </c>
      <c r="K23" s="85">
        <v>104</v>
      </c>
      <c r="L23" s="315" t="s">
        <v>901</v>
      </c>
    </row>
    <row r="24" spans="1:12" ht="15">
      <c r="A24" s="41" t="s">
        <v>136</v>
      </c>
      <c r="B24" s="85">
        <v>112</v>
      </c>
      <c r="C24" s="78" t="s">
        <v>45</v>
      </c>
      <c r="D24" s="78" t="s">
        <v>45</v>
      </c>
      <c r="E24" s="78" t="s">
        <v>45</v>
      </c>
      <c r="F24" s="85">
        <v>5</v>
      </c>
      <c r="G24" s="85">
        <v>4</v>
      </c>
      <c r="H24" s="85">
        <v>1</v>
      </c>
      <c r="I24" s="85">
        <v>14</v>
      </c>
      <c r="J24" s="85">
        <v>36</v>
      </c>
      <c r="K24" s="85">
        <v>52</v>
      </c>
      <c r="L24" s="315" t="s">
        <v>137</v>
      </c>
    </row>
    <row r="25" spans="1:12" ht="21.6">
      <c r="A25" s="41" t="s">
        <v>926</v>
      </c>
      <c r="B25" s="85">
        <v>380</v>
      </c>
      <c r="C25" s="85">
        <v>1</v>
      </c>
      <c r="D25" s="78" t="s">
        <v>45</v>
      </c>
      <c r="E25" s="78" t="s">
        <v>45</v>
      </c>
      <c r="F25" s="85">
        <v>9</v>
      </c>
      <c r="G25" s="85">
        <v>1</v>
      </c>
      <c r="H25" s="85">
        <v>7</v>
      </c>
      <c r="I25" s="85">
        <v>24</v>
      </c>
      <c r="J25" s="85">
        <v>115</v>
      </c>
      <c r="K25" s="85">
        <v>223</v>
      </c>
      <c r="L25" s="315" t="s">
        <v>904</v>
      </c>
    </row>
    <row r="26" spans="1:12" ht="22.8">
      <c r="A26" s="41" t="s">
        <v>933</v>
      </c>
      <c r="B26" s="85">
        <v>851</v>
      </c>
      <c r="C26" s="85">
        <v>1</v>
      </c>
      <c r="D26" s="85">
        <v>1</v>
      </c>
      <c r="E26" s="78" t="s">
        <v>45</v>
      </c>
      <c r="F26" s="85">
        <v>42</v>
      </c>
      <c r="G26" s="85">
        <v>4</v>
      </c>
      <c r="H26" s="85">
        <v>7</v>
      </c>
      <c r="I26" s="85">
        <v>46</v>
      </c>
      <c r="J26" s="85">
        <v>191</v>
      </c>
      <c r="K26" s="85">
        <v>559</v>
      </c>
      <c r="L26" s="315" t="s">
        <v>906</v>
      </c>
    </row>
    <row r="27" spans="1:12" ht="43.2" customHeight="1">
      <c r="A27" s="41" t="s">
        <v>976</v>
      </c>
      <c r="B27" s="85">
        <v>558</v>
      </c>
      <c r="C27" s="85">
        <v>1</v>
      </c>
      <c r="D27" s="78" t="s">
        <v>45</v>
      </c>
      <c r="E27" s="78" t="s">
        <v>45</v>
      </c>
      <c r="F27" s="85">
        <v>9</v>
      </c>
      <c r="G27" s="85">
        <v>3</v>
      </c>
      <c r="H27" s="85">
        <v>9</v>
      </c>
      <c r="I27" s="85">
        <v>52</v>
      </c>
      <c r="J27" s="85">
        <v>200</v>
      </c>
      <c r="K27" s="85">
        <v>284</v>
      </c>
      <c r="L27" s="315" t="s">
        <v>936</v>
      </c>
    </row>
    <row r="28" spans="1:12" ht="15">
      <c r="A28" s="41" t="s">
        <v>139</v>
      </c>
      <c r="B28" s="85">
        <v>427</v>
      </c>
      <c r="C28" s="78" t="s">
        <v>45</v>
      </c>
      <c r="D28" s="78" t="s">
        <v>45</v>
      </c>
      <c r="E28" s="78" t="s">
        <v>45</v>
      </c>
      <c r="F28" s="85">
        <v>12</v>
      </c>
      <c r="G28" s="85">
        <v>3</v>
      </c>
      <c r="H28" s="85">
        <v>2</v>
      </c>
      <c r="I28" s="85">
        <v>49</v>
      </c>
      <c r="J28" s="85">
        <v>157</v>
      </c>
      <c r="K28" s="85">
        <v>204</v>
      </c>
      <c r="L28" s="315" t="s">
        <v>140</v>
      </c>
    </row>
    <row r="29" spans="1:12" ht="21.6">
      <c r="A29" s="41" t="s">
        <v>916</v>
      </c>
      <c r="B29" s="85">
        <v>1219</v>
      </c>
      <c r="C29" s="78" t="s">
        <v>45</v>
      </c>
      <c r="D29" s="78" t="s">
        <v>45</v>
      </c>
      <c r="E29" s="85">
        <v>1</v>
      </c>
      <c r="F29" s="85">
        <v>28</v>
      </c>
      <c r="G29" s="85">
        <v>4</v>
      </c>
      <c r="H29" s="85">
        <v>8</v>
      </c>
      <c r="I29" s="85">
        <v>69</v>
      </c>
      <c r="J29" s="85">
        <v>305</v>
      </c>
      <c r="K29" s="85">
        <v>804</v>
      </c>
      <c r="L29" s="315" t="s">
        <v>929</v>
      </c>
    </row>
    <row r="30" spans="1:12" ht="21.6" customHeight="1">
      <c r="A30" s="41" t="s">
        <v>934</v>
      </c>
      <c r="B30" s="85">
        <v>120</v>
      </c>
      <c r="C30" s="78" t="s">
        <v>45</v>
      </c>
      <c r="D30" s="78" t="s">
        <v>45</v>
      </c>
      <c r="E30" s="78" t="s">
        <v>45</v>
      </c>
      <c r="F30" s="85">
        <v>3</v>
      </c>
      <c r="G30" s="78" t="s">
        <v>45</v>
      </c>
      <c r="H30" s="78" t="s">
        <v>45</v>
      </c>
      <c r="I30" s="85">
        <v>9</v>
      </c>
      <c r="J30" s="85">
        <v>42</v>
      </c>
      <c r="K30" s="85">
        <v>66</v>
      </c>
      <c r="L30" s="315" t="s">
        <v>937</v>
      </c>
    </row>
    <row r="31" spans="1:12" ht="14.4" customHeight="1">
      <c r="A31" s="41" t="s">
        <v>143</v>
      </c>
      <c r="B31" s="85">
        <v>47</v>
      </c>
      <c r="C31" s="85">
        <v>1</v>
      </c>
      <c r="D31" s="78" t="s">
        <v>45</v>
      </c>
      <c r="E31" s="78" t="s">
        <v>45</v>
      </c>
      <c r="F31" s="85">
        <v>3</v>
      </c>
      <c r="G31" s="78" t="s">
        <v>45</v>
      </c>
      <c r="H31" s="85">
        <v>1</v>
      </c>
      <c r="I31" s="85">
        <v>4</v>
      </c>
      <c r="J31" s="85">
        <v>8</v>
      </c>
      <c r="K31" s="85">
        <v>30</v>
      </c>
      <c r="L31" s="315" t="s">
        <v>144</v>
      </c>
    </row>
    <row r="32" spans="1:12" ht="3" customHeight="1">
      <c r="A32" s="41"/>
      <c r="B32" s="28"/>
      <c r="C32" s="28"/>
      <c r="D32" s="28"/>
      <c r="E32" s="28"/>
      <c r="F32" s="28"/>
      <c r="G32" s="28"/>
      <c r="H32" s="28"/>
      <c r="I32" s="28"/>
      <c r="J32" s="28"/>
      <c r="K32" s="28"/>
      <c r="L32" s="335"/>
    </row>
    <row r="33" spans="1:12" s="18" customFormat="1" ht="13.8">
      <c r="A33" s="525" t="s">
        <v>1161</v>
      </c>
      <c r="B33" s="525"/>
      <c r="C33" s="525"/>
      <c r="D33" s="525"/>
      <c r="E33" s="525"/>
      <c r="F33" s="525"/>
      <c r="G33" s="525"/>
      <c r="H33" s="525"/>
      <c r="I33" s="525"/>
      <c r="J33" s="525"/>
      <c r="K33" s="525"/>
      <c r="L33" s="525"/>
    </row>
    <row r="34" spans="1:12" s="161" customFormat="1" ht="13.8">
      <c r="A34" s="526" t="s">
        <v>1175</v>
      </c>
      <c r="B34" s="526"/>
      <c r="C34" s="526"/>
      <c r="D34" s="526"/>
      <c r="E34" s="526"/>
      <c r="F34" s="526"/>
      <c r="G34" s="526"/>
      <c r="H34" s="526"/>
      <c r="I34" s="526"/>
      <c r="J34" s="526"/>
      <c r="K34" s="526"/>
      <c r="L34" s="526"/>
    </row>
  </sheetData>
  <mergeCells count="18">
    <mergeCell ref="K5:K10"/>
    <mergeCell ref="I5:J8"/>
    <mergeCell ref="M3:O3"/>
    <mergeCell ref="F5:H8"/>
    <mergeCell ref="L3:L10"/>
    <mergeCell ref="A33:L33"/>
    <mergeCell ref="A34:L34"/>
    <mergeCell ref="F9:F10"/>
    <mergeCell ref="G9:G10"/>
    <mergeCell ref="H9:H10"/>
    <mergeCell ref="I9:I10"/>
    <mergeCell ref="J9:J10"/>
    <mergeCell ref="A3:A10"/>
    <mergeCell ref="B3:B10"/>
    <mergeCell ref="C5:C10"/>
    <mergeCell ref="D5:D10"/>
    <mergeCell ref="E5:E10"/>
    <mergeCell ref="C3:K4"/>
  </mergeCells>
  <hyperlinks>
    <hyperlink ref="M3" location="'SPIS TABLIC'!A1" display="'SPIS TABLIC'!A1"/>
    <hyperlink ref="M3:N3" location="'Spis tablic List of tables'!A1" display="'Spis tablic List of tables'!A1"/>
    <hyperlink ref="M3:O3" location="'Spis tablic   List of tables'!A1" display="'Spis tablic   List of tables'!A1"/>
  </hyperlinks>
  <printOptions/>
  <pageMargins left="0.7" right="0.7" top="0.75" bottom="0.75" header="0.3" footer="0.3"/>
  <pageSetup orientation="portrait" paperSize="9"/>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workbookViewId="0" topLeftCell="A1">
      <pane xSplit="1" ySplit="8" topLeftCell="F24" activePane="bottomRight" state="frozen"/>
      <selection pane="topRight" activeCell="B1" sqref="B1"/>
      <selection pane="bottomLeft" activeCell="A10" sqref="A10"/>
      <selection pane="bottomRight" activeCell="R3" sqref="R3:T3"/>
    </sheetView>
  </sheetViews>
  <sheetFormatPr defaultColWidth="8.8515625" defaultRowHeight="15"/>
  <cols>
    <col min="1" max="1" width="22.7109375" style="210" customWidth="1"/>
    <col min="2" max="10" width="9.28125" style="210" customWidth="1"/>
    <col min="11" max="11" width="10.7109375" style="210" customWidth="1"/>
    <col min="12" max="13" width="9.28125" style="210" customWidth="1"/>
    <col min="14" max="14" width="10.00390625" style="210" customWidth="1"/>
    <col min="15" max="16" width="9.28125" style="210" customWidth="1"/>
    <col min="17" max="17" width="22.7109375" style="210" customWidth="1"/>
    <col min="18" max="16384" width="8.8515625" style="210" customWidth="1"/>
  </cols>
  <sheetData>
    <row r="1" spans="1:16" s="183" customFormat="1" ht="15" customHeight="1">
      <c r="A1" s="287" t="s">
        <v>2063</v>
      </c>
      <c r="B1" s="287"/>
      <c r="C1" s="287"/>
      <c r="D1" s="287"/>
      <c r="E1" s="287"/>
      <c r="F1" s="287"/>
      <c r="G1" s="287"/>
      <c r="H1" s="287"/>
      <c r="I1" s="287"/>
      <c r="J1" s="287"/>
      <c r="K1" s="287"/>
      <c r="L1" s="287"/>
      <c r="M1" s="287"/>
      <c r="N1" s="287"/>
      <c r="O1" s="287"/>
      <c r="P1" s="287"/>
    </row>
    <row r="2" spans="1:16" s="170" customFormat="1" ht="15" customHeight="1">
      <c r="A2" s="392" t="s">
        <v>2064</v>
      </c>
      <c r="B2" s="393"/>
      <c r="C2" s="393"/>
      <c r="D2" s="393"/>
      <c r="E2" s="393"/>
      <c r="F2" s="393"/>
      <c r="G2" s="393"/>
      <c r="H2" s="393"/>
      <c r="I2" s="393"/>
      <c r="J2" s="393"/>
      <c r="K2" s="393"/>
      <c r="L2" s="393"/>
      <c r="M2" s="393"/>
      <c r="N2" s="393"/>
      <c r="O2" s="393"/>
      <c r="P2" s="393"/>
    </row>
    <row r="3" spans="1:20" ht="24" customHeight="1">
      <c r="A3" s="490" t="s">
        <v>0</v>
      </c>
      <c r="B3" s="493" t="s">
        <v>1719</v>
      </c>
      <c r="C3" s="493" t="s">
        <v>1958</v>
      </c>
      <c r="D3" s="493"/>
      <c r="E3" s="493"/>
      <c r="F3" s="493"/>
      <c r="G3" s="493"/>
      <c r="H3" s="493"/>
      <c r="I3" s="493"/>
      <c r="J3" s="493"/>
      <c r="K3" s="493"/>
      <c r="L3" s="493"/>
      <c r="M3" s="493"/>
      <c r="N3" s="493"/>
      <c r="O3" s="493"/>
      <c r="P3" s="493"/>
      <c r="Q3" s="556" t="s">
        <v>1</v>
      </c>
      <c r="R3" s="492" t="s">
        <v>1682</v>
      </c>
      <c r="S3" s="492"/>
      <c r="T3" s="492"/>
    </row>
    <row r="4" spans="1:18" ht="38.4" customHeight="1">
      <c r="A4" s="494"/>
      <c r="B4" s="493"/>
      <c r="C4" s="493" t="s">
        <v>1959</v>
      </c>
      <c r="D4" s="493"/>
      <c r="E4" s="493" t="s">
        <v>1960</v>
      </c>
      <c r="F4" s="493" t="s">
        <v>1961</v>
      </c>
      <c r="G4" s="493" t="s">
        <v>1962</v>
      </c>
      <c r="H4" s="493"/>
      <c r="I4" s="493"/>
      <c r="J4" s="493" t="s">
        <v>2172</v>
      </c>
      <c r="K4" s="493"/>
      <c r="L4" s="493" t="s">
        <v>1963</v>
      </c>
      <c r="M4" s="493" t="s">
        <v>1964</v>
      </c>
      <c r="N4" s="493"/>
      <c r="O4" s="493" t="s">
        <v>1965</v>
      </c>
      <c r="P4" s="493" t="s">
        <v>1966</v>
      </c>
      <c r="Q4" s="556"/>
      <c r="R4" s="326"/>
    </row>
    <row r="5" spans="1:18" ht="15">
      <c r="A5" s="494"/>
      <c r="B5" s="493"/>
      <c r="C5" s="493"/>
      <c r="D5" s="493"/>
      <c r="E5" s="493"/>
      <c r="F5" s="493"/>
      <c r="G5" s="493"/>
      <c r="H5" s="493"/>
      <c r="I5" s="493"/>
      <c r="J5" s="493"/>
      <c r="K5" s="493"/>
      <c r="L5" s="493"/>
      <c r="M5" s="493"/>
      <c r="N5" s="493"/>
      <c r="O5" s="493"/>
      <c r="P5" s="493"/>
      <c r="Q5" s="556"/>
      <c r="R5" s="326"/>
    </row>
    <row r="6" spans="1:18" ht="40.2" customHeight="1">
      <c r="A6" s="494"/>
      <c r="B6" s="493"/>
      <c r="C6" s="493"/>
      <c r="D6" s="493"/>
      <c r="E6" s="493"/>
      <c r="F6" s="493"/>
      <c r="G6" s="493"/>
      <c r="H6" s="493"/>
      <c r="I6" s="493"/>
      <c r="J6" s="493"/>
      <c r="K6" s="493"/>
      <c r="L6" s="493"/>
      <c r="M6" s="493"/>
      <c r="N6" s="493"/>
      <c r="O6" s="493"/>
      <c r="P6" s="493"/>
      <c r="Q6" s="556"/>
      <c r="R6" s="326"/>
    </row>
    <row r="7" spans="1:18" ht="22.2" customHeight="1">
      <c r="A7" s="494"/>
      <c r="B7" s="493"/>
      <c r="C7" s="493" t="s">
        <v>1967</v>
      </c>
      <c r="D7" s="493" t="s">
        <v>1968</v>
      </c>
      <c r="E7" s="493"/>
      <c r="F7" s="493"/>
      <c r="G7" s="493" t="s">
        <v>1696</v>
      </c>
      <c r="H7" s="493" t="s">
        <v>1969</v>
      </c>
      <c r="I7" s="493"/>
      <c r="J7" s="493" t="s">
        <v>1696</v>
      </c>
      <c r="K7" s="493" t="s">
        <v>1970</v>
      </c>
      <c r="L7" s="493"/>
      <c r="M7" s="493" t="s">
        <v>1696</v>
      </c>
      <c r="N7" s="493" t="s">
        <v>1971</v>
      </c>
      <c r="O7" s="493"/>
      <c r="P7" s="493"/>
      <c r="Q7" s="556"/>
      <c r="R7" s="326"/>
    </row>
    <row r="8" spans="1:18" ht="94.95" customHeight="1">
      <c r="A8" s="495"/>
      <c r="B8" s="493"/>
      <c r="C8" s="493"/>
      <c r="D8" s="493"/>
      <c r="E8" s="493"/>
      <c r="F8" s="493"/>
      <c r="G8" s="493"/>
      <c r="H8" s="281" t="s">
        <v>1972</v>
      </c>
      <c r="I8" s="281" t="s">
        <v>1973</v>
      </c>
      <c r="J8" s="493"/>
      <c r="K8" s="493"/>
      <c r="L8" s="493"/>
      <c r="M8" s="493"/>
      <c r="N8" s="493"/>
      <c r="O8" s="493"/>
      <c r="P8" s="493"/>
      <c r="Q8" s="556"/>
      <c r="R8" s="326"/>
    </row>
    <row r="9" spans="1:17" ht="15">
      <c r="A9" s="46" t="s">
        <v>117</v>
      </c>
      <c r="B9" s="98">
        <v>10154</v>
      </c>
      <c r="C9" s="98">
        <v>331</v>
      </c>
      <c r="D9" s="98">
        <v>98</v>
      </c>
      <c r="E9" s="102">
        <v>14</v>
      </c>
      <c r="F9" s="98">
        <v>3434</v>
      </c>
      <c r="G9" s="98">
        <v>2007</v>
      </c>
      <c r="H9" s="98">
        <v>722</v>
      </c>
      <c r="I9" s="98">
        <v>480</v>
      </c>
      <c r="J9" s="98">
        <v>1613</v>
      </c>
      <c r="K9" s="98">
        <v>953</v>
      </c>
      <c r="L9" s="98">
        <v>652</v>
      </c>
      <c r="M9" s="102">
        <v>1800</v>
      </c>
      <c r="N9" s="98">
        <v>1615</v>
      </c>
      <c r="O9" s="98">
        <v>296</v>
      </c>
      <c r="P9" s="98">
        <v>7</v>
      </c>
      <c r="Q9" s="391" t="s">
        <v>118</v>
      </c>
    </row>
    <row r="10" spans="1:17" ht="20.4">
      <c r="A10" s="247" t="s">
        <v>930</v>
      </c>
      <c r="B10" s="85">
        <v>43</v>
      </c>
      <c r="C10" s="85">
        <v>4</v>
      </c>
      <c r="D10" s="85" t="s">
        <v>45</v>
      </c>
      <c r="E10" s="85" t="s">
        <v>45</v>
      </c>
      <c r="F10" s="85">
        <v>10</v>
      </c>
      <c r="G10" s="85">
        <v>12</v>
      </c>
      <c r="H10" s="85">
        <v>5</v>
      </c>
      <c r="I10" s="85">
        <v>1</v>
      </c>
      <c r="J10" s="85">
        <v>8</v>
      </c>
      <c r="K10" s="85">
        <v>4</v>
      </c>
      <c r="L10" s="85">
        <v>7</v>
      </c>
      <c r="M10" s="78">
        <v>2</v>
      </c>
      <c r="N10" s="85">
        <v>2</v>
      </c>
      <c r="O10" s="85" t="s">
        <v>45</v>
      </c>
      <c r="P10" s="85" t="s">
        <v>45</v>
      </c>
      <c r="Q10" s="315" t="s">
        <v>123</v>
      </c>
    </row>
    <row r="11" spans="1:17" ht="15">
      <c r="A11" s="41" t="s">
        <v>124</v>
      </c>
      <c r="B11" s="85">
        <v>2319</v>
      </c>
      <c r="C11" s="85">
        <v>110</v>
      </c>
      <c r="D11" s="85">
        <v>48</v>
      </c>
      <c r="E11" s="85">
        <v>4</v>
      </c>
      <c r="F11" s="85">
        <v>672</v>
      </c>
      <c r="G11" s="85">
        <v>511</v>
      </c>
      <c r="H11" s="85">
        <v>194</v>
      </c>
      <c r="I11" s="85">
        <v>138</v>
      </c>
      <c r="J11" s="85">
        <v>435</v>
      </c>
      <c r="K11" s="85">
        <v>286</v>
      </c>
      <c r="L11" s="85">
        <v>258</v>
      </c>
      <c r="M11" s="78">
        <v>308</v>
      </c>
      <c r="N11" s="85">
        <v>277</v>
      </c>
      <c r="O11" s="85">
        <v>19</v>
      </c>
      <c r="P11" s="85">
        <v>2</v>
      </c>
      <c r="Q11" s="315" t="s">
        <v>125</v>
      </c>
    </row>
    <row r="12" spans="1:17" ht="15">
      <c r="A12" s="39" t="s">
        <v>552</v>
      </c>
      <c r="B12" s="85">
        <v>8</v>
      </c>
      <c r="C12" s="85">
        <v>1</v>
      </c>
      <c r="D12" s="85" t="s">
        <v>45</v>
      </c>
      <c r="E12" s="85" t="s">
        <v>45</v>
      </c>
      <c r="F12" s="85">
        <v>2</v>
      </c>
      <c r="G12" s="85">
        <v>3</v>
      </c>
      <c r="H12" s="85">
        <v>1</v>
      </c>
      <c r="I12" s="85">
        <v>1</v>
      </c>
      <c r="J12" s="85">
        <v>1</v>
      </c>
      <c r="K12" s="85" t="s">
        <v>45</v>
      </c>
      <c r="L12" s="85" t="s">
        <v>45</v>
      </c>
      <c r="M12" s="78">
        <v>1</v>
      </c>
      <c r="N12" s="85">
        <v>1</v>
      </c>
      <c r="O12" s="85" t="s">
        <v>45</v>
      </c>
      <c r="P12" s="85" t="s">
        <v>45</v>
      </c>
      <c r="Q12" s="230" t="s">
        <v>553</v>
      </c>
    </row>
    <row r="13" spans="1:17" ht="15">
      <c r="A13" s="39" t="s">
        <v>554</v>
      </c>
      <c r="B13" s="85">
        <v>1950</v>
      </c>
      <c r="C13" s="85">
        <v>97</v>
      </c>
      <c r="D13" s="85">
        <v>46</v>
      </c>
      <c r="E13" s="85">
        <v>3</v>
      </c>
      <c r="F13" s="85">
        <v>526</v>
      </c>
      <c r="G13" s="85">
        <v>452</v>
      </c>
      <c r="H13" s="85">
        <v>169</v>
      </c>
      <c r="I13" s="85">
        <v>127</v>
      </c>
      <c r="J13" s="85">
        <v>389</v>
      </c>
      <c r="K13" s="85">
        <v>263</v>
      </c>
      <c r="L13" s="85">
        <v>236</v>
      </c>
      <c r="M13" s="78">
        <v>238</v>
      </c>
      <c r="N13" s="85">
        <v>215</v>
      </c>
      <c r="O13" s="85">
        <v>7</v>
      </c>
      <c r="P13" s="85">
        <v>2</v>
      </c>
      <c r="Q13" s="230" t="s">
        <v>555</v>
      </c>
    </row>
    <row r="14" spans="1:17" ht="33" customHeight="1">
      <c r="A14" s="39" t="s">
        <v>1944</v>
      </c>
      <c r="B14" s="85">
        <v>75</v>
      </c>
      <c r="C14" s="85">
        <v>9</v>
      </c>
      <c r="D14" s="85" t="s">
        <v>45</v>
      </c>
      <c r="E14" s="85" t="s">
        <v>45</v>
      </c>
      <c r="F14" s="85">
        <v>32</v>
      </c>
      <c r="G14" s="85">
        <v>6</v>
      </c>
      <c r="H14" s="85">
        <v>1</v>
      </c>
      <c r="I14" s="85">
        <v>1</v>
      </c>
      <c r="J14" s="85">
        <v>4</v>
      </c>
      <c r="K14" s="85">
        <v>2</v>
      </c>
      <c r="L14" s="85">
        <v>5</v>
      </c>
      <c r="M14" s="78">
        <v>16</v>
      </c>
      <c r="N14" s="85">
        <v>13</v>
      </c>
      <c r="O14" s="85">
        <v>3</v>
      </c>
      <c r="P14" s="85" t="s">
        <v>45</v>
      </c>
      <c r="Q14" s="230" t="s">
        <v>935</v>
      </c>
    </row>
    <row r="15" spans="1:17" ht="33">
      <c r="A15" s="39" t="s">
        <v>931</v>
      </c>
      <c r="B15" s="85">
        <v>286</v>
      </c>
      <c r="C15" s="85">
        <v>3</v>
      </c>
      <c r="D15" s="85">
        <v>2</v>
      </c>
      <c r="E15" s="85">
        <v>1</v>
      </c>
      <c r="F15" s="85">
        <v>112</v>
      </c>
      <c r="G15" s="85">
        <v>50</v>
      </c>
      <c r="H15" s="85">
        <v>23</v>
      </c>
      <c r="I15" s="85">
        <v>9</v>
      </c>
      <c r="J15" s="85">
        <v>41</v>
      </c>
      <c r="K15" s="85">
        <v>21</v>
      </c>
      <c r="L15" s="85">
        <v>17</v>
      </c>
      <c r="M15" s="78">
        <v>53</v>
      </c>
      <c r="N15" s="85">
        <v>48</v>
      </c>
      <c r="O15" s="85">
        <v>9</v>
      </c>
      <c r="P15" s="85" t="s">
        <v>45</v>
      </c>
      <c r="Q15" s="230" t="s">
        <v>923</v>
      </c>
    </row>
    <row r="16" spans="1:17" ht="15">
      <c r="A16" s="41" t="s">
        <v>127</v>
      </c>
      <c r="B16" s="85">
        <v>833</v>
      </c>
      <c r="C16" s="85">
        <v>21</v>
      </c>
      <c r="D16" s="85">
        <v>4</v>
      </c>
      <c r="E16" s="85">
        <v>7</v>
      </c>
      <c r="F16" s="85">
        <v>244</v>
      </c>
      <c r="G16" s="85">
        <v>242</v>
      </c>
      <c r="H16" s="85">
        <v>91</v>
      </c>
      <c r="I16" s="85">
        <v>53</v>
      </c>
      <c r="J16" s="85">
        <v>114</v>
      </c>
      <c r="K16" s="85">
        <v>51</v>
      </c>
      <c r="L16" s="85">
        <v>63</v>
      </c>
      <c r="M16" s="78">
        <v>137</v>
      </c>
      <c r="N16" s="85">
        <v>124</v>
      </c>
      <c r="O16" s="85">
        <v>5</v>
      </c>
      <c r="P16" s="85" t="s">
        <v>45</v>
      </c>
      <c r="Q16" s="315" t="s">
        <v>128</v>
      </c>
    </row>
    <row r="17" spans="1:17" ht="22.8">
      <c r="A17" s="41" t="s">
        <v>915</v>
      </c>
      <c r="B17" s="85">
        <v>1648</v>
      </c>
      <c r="C17" s="85">
        <v>35</v>
      </c>
      <c r="D17" s="85">
        <v>10</v>
      </c>
      <c r="E17" s="85">
        <v>1</v>
      </c>
      <c r="F17" s="85">
        <v>486</v>
      </c>
      <c r="G17" s="85">
        <v>402</v>
      </c>
      <c r="H17" s="85">
        <v>163</v>
      </c>
      <c r="I17" s="85">
        <v>102</v>
      </c>
      <c r="J17" s="85">
        <v>299</v>
      </c>
      <c r="K17" s="85">
        <v>207</v>
      </c>
      <c r="L17" s="85">
        <v>120</v>
      </c>
      <c r="M17" s="78">
        <v>291</v>
      </c>
      <c r="N17" s="85">
        <v>267</v>
      </c>
      <c r="O17" s="85">
        <v>14</v>
      </c>
      <c r="P17" s="85" t="s">
        <v>45</v>
      </c>
      <c r="Q17" s="315" t="s">
        <v>1150</v>
      </c>
    </row>
    <row r="18" spans="1:17" ht="21.6">
      <c r="A18" s="41" t="s">
        <v>898</v>
      </c>
      <c r="B18" s="85">
        <v>1064</v>
      </c>
      <c r="C18" s="85">
        <v>29</v>
      </c>
      <c r="D18" s="85">
        <v>13</v>
      </c>
      <c r="E18" s="85">
        <v>1</v>
      </c>
      <c r="F18" s="85">
        <v>369</v>
      </c>
      <c r="G18" s="85">
        <v>223</v>
      </c>
      <c r="H18" s="85">
        <v>71</v>
      </c>
      <c r="I18" s="85">
        <v>65</v>
      </c>
      <c r="J18" s="85">
        <v>60</v>
      </c>
      <c r="K18" s="85">
        <v>19</v>
      </c>
      <c r="L18" s="85">
        <v>50</v>
      </c>
      <c r="M18" s="78">
        <v>265</v>
      </c>
      <c r="N18" s="85">
        <v>249</v>
      </c>
      <c r="O18" s="85">
        <v>66</v>
      </c>
      <c r="P18" s="85">
        <v>1</v>
      </c>
      <c r="Q18" s="315" t="s">
        <v>130</v>
      </c>
    </row>
    <row r="19" spans="1:17" ht="14.4" customHeight="1">
      <c r="A19" s="41" t="s">
        <v>131</v>
      </c>
      <c r="B19" s="85">
        <v>190</v>
      </c>
      <c r="C19" s="85">
        <v>35</v>
      </c>
      <c r="D19" s="85">
        <v>1</v>
      </c>
      <c r="E19" s="85" t="s">
        <v>45</v>
      </c>
      <c r="F19" s="85">
        <v>62</v>
      </c>
      <c r="G19" s="85">
        <v>30</v>
      </c>
      <c r="H19" s="85">
        <v>15</v>
      </c>
      <c r="I19" s="85">
        <v>9</v>
      </c>
      <c r="J19" s="85">
        <v>32</v>
      </c>
      <c r="K19" s="85">
        <v>23</v>
      </c>
      <c r="L19" s="85">
        <v>6</v>
      </c>
      <c r="M19" s="78">
        <v>20</v>
      </c>
      <c r="N19" s="85">
        <v>18</v>
      </c>
      <c r="O19" s="85">
        <v>5</v>
      </c>
      <c r="P19" s="85" t="s">
        <v>45</v>
      </c>
      <c r="Q19" s="315" t="s">
        <v>1192</v>
      </c>
    </row>
    <row r="20" spans="1:17" ht="14.4" customHeight="1">
      <c r="A20" s="41" t="s">
        <v>132</v>
      </c>
      <c r="B20" s="85">
        <v>134</v>
      </c>
      <c r="C20" s="85">
        <v>2</v>
      </c>
      <c r="D20" s="85" t="s">
        <v>45</v>
      </c>
      <c r="E20" s="85" t="s">
        <v>45</v>
      </c>
      <c r="F20" s="85">
        <v>53</v>
      </c>
      <c r="G20" s="85">
        <v>24</v>
      </c>
      <c r="H20" s="85">
        <v>5</v>
      </c>
      <c r="I20" s="85">
        <v>1</v>
      </c>
      <c r="J20" s="85">
        <v>7</v>
      </c>
      <c r="K20" s="85">
        <v>5</v>
      </c>
      <c r="L20" s="85">
        <v>6</v>
      </c>
      <c r="M20" s="78">
        <v>42</v>
      </c>
      <c r="N20" s="85">
        <v>38</v>
      </c>
      <c r="O20" s="85" t="s">
        <v>45</v>
      </c>
      <c r="P20" s="85" t="s">
        <v>45</v>
      </c>
      <c r="Q20" s="315" t="s">
        <v>133</v>
      </c>
    </row>
    <row r="21" spans="1:17" ht="21.6">
      <c r="A21" s="41" t="s">
        <v>932</v>
      </c>
      <c r="B21" s="85">
        <v>209</v>
      </c>
      <c r="C21" s="85">
        <v>7</v>
      </c>
      <c r="D21" s="85" t="s">
        <v>45</v>
      </c>
      <c r="E21" s="85" t="s">
        <v>45</v>
      </c>
      <c r="F21" s="85">
        <v>86</v>
      </c>
      <c r="G21" s="85">
        <v>49</v>
      </c>
      <c r="H21" s="85">
        <v>10</v>
      </c>
      <c r="I21" s="85">
        <v>13</v>
      </c>
      <c r="J21" s="85">
        <v>12</v>
      </c>
      <c r="K21" s="85">
        <v>6</v>
      </c>
      <c r="L21" s="85">
        <v>4</v>
      </c>
      <c r="M21" s="78">
        <v>44</v>
      </c>
      <c r="N21" s="85">
        <v>42</v>
      </c>
      <c r="O21" s="85">
        <v>7</v>
      </c>
      <c r="P21" s="85" t="s">
        <v>45</v>
      </c>
      <c r="Q21" s="315" t="s">
        <v>901</v>
      </c>
    </row>
    <row r="22" spans="1:17" ht="15">
      <c r="A22" s="41" t="s">
        <v>136</v>
      </c>
      <c r="B22" s="85">
        <v>112</v>
      </c>
      <c r="C22" s="85">
        <v>3</v>
      </c>
      <c r="D22" s="85">
        <v>1</v>
      </c>
      <c r="E22" s="85" t="s">
        <v>45</v>
      </c>
      <c r="F22" s="85">
        <v>55</v>
      </c>
      <c r="G22" s="85">
        <v>16</v>
      </c>
      <c r="H22" s="85">
        <v>5</v>
      </c>
      <c r="I22" s="85">
        <v>4</v>
      </c>
      <c r="J22" s="85">
        <v>15</v>
      </c>
      <c r="K22" s="85">
        <v>5</v>
      </c>
      <c r="L22" s="85">
        <v>4</v>
      </c>
      <c r="M22" s="78">
        <v>16</v>
      </c>
      <c r="N22" s="85">
        <v>10</v>
      </c>
      <c r="O22" s="85">
        <v>3</v>
      </c>
      <c r="P22" s="85" t="s">
        <v>45</v>
      </c>
      <c r="Q22" s="315" t="s">
        <v>137</v>
      </c>
    </row>
    <row r="23" spans="1:17" ht="21.6">
      <c r="A23" s="41" t="s">
        <v>926</v>
      </c>
      <c r="B23" s="85">
        <v>380</v>
      </c>
      <c r="C23" s="85">
        <v>14</v>
      </c>
      <c r="D23" s="85">
        <v>7</v>
      </c>
      <c r="E23" s="85" t="s">
        <v>45</v>
      </c>
      <c r="F23" s="85">
        <v>147</v>
      </c>
      <c r="G23" s="85">
        <v>71</v>
      </c>
      <c r="H23" s="85">
        <v>18</v>
      </c>
      <c r="I23" s="85">
        <v>15</v>
      </c>
      <c r="J23" s="85">
        <v>31</v>
      </c>
      <c r="K23" s="85">
        <v>23</v>
      </c>
      <c r="L23" s="85">
        <v>13</v>
      </c>
      <c r="M23" s="78">
        <v>78</v>
      </c>
      <c r="N23" s="85">
        <v>69</v>
      </c>
      <c r="O23" s="85">
        <v>25</v>
      </c>
      <c r="P23" s="85">
        <v>1</v>
      </c>
      <c r="Q23" s="315" t="s">
        <v>904</v>
      </c>
    </row>
    <row r="24" spans="1:17" ht="22.8">
      <c r="A24" s="41" t="s">
        <v>933</v>
      </c>
      <c r="B24" s="85">
        <v>851</v>
      </c>
      <c r="C24" s="85">
        <v>19</v>
      </c>
      <c r="D24" s="85">
        <v>4</v>
      </c>
      <c r="E24" s="85">
        <v>1</v>
      </c>
      <c r="F24" s="85">
        <v>295</v>
      </c>
      <c r="G24" s="85">
        <v>207</v>
      </c>
      <c r="H24" s="85">
        <v>80</v>
      </c>
      <c r="I24" s="85">
        <v>45</v>
      </c>
      <c r="J24" s="85">
        <v>125</v>
      </c>
      <c r="K24" s="85">
        <v>83</v>
      </c>
      <c r="L24" s="85">
        <v>71</v>
      </c>
      <c r="M24" s="78">
        <v>108</v>
      </c>
      <c r="N24" s="85">
        <v>97</v>
      </c>
      <c r="O24" s="85">
        <v>25</v>
      </c>
      <c r="P24" s="85" t="s">
        <v>45</v>
      </c>
      <c r="Q24" s="315" t="s">
        <v>906</v>
      </c>
    </row>
    <row r="25" spans="1:17" ht="45" customHeight="1">
      <c r="A25" s="41" t="s">
        <v>976</v>
      </c>
      <c r="B25" s="85">
        <v>558</v>
      </c>
      <c r="C25" s="85">
        <v>8</v>
      </c>
      <c r="D25" s="85">
        <v>1</v>
      </c>
      <c r="E25" s="85" t="s">
        <v>45</v>
      </c>
      <c r="F25" s="85">
        <v>255</v>
      </c>
      <c r="G25" s="85">
        <v>67</v>
      </c>
      <c r="H25" s="85">
        <v>12</v>
      </c>
      <c r="I25" s="85">
        <v>8</v>
      </c>
      <c r="J25" s="85">
        <v>47</v>
      </c>
      <c r="K25" s="85">
        <v>18</v>
      </c>
      <c r="L25" s="85">
        <v>11</v>
      </c>
      <c r="M25" s="78">
        <v>133</v>
      </c>
      <c r="N25" s="85">
        <v>114</v>
      </c>
      <c r="O25" s="85">
        <v>35</v>
      </c>
      <c r="P25" s="85">
        <v>2</v>
      </c>
      <c r="Q25" s="315" t="s">
        <v>936</v>
      </c>
    </row>
    <row r="26" spans="1:17" ht="15">
      <c r="A26" s="41" t="s">
        <v>139</v>
      </c>
      <c r="B26" s="85">
        <v>427</v>
      </c>
      <c r="C26" s="85">
        <v>6</v>
      </c>
      <c r="D26" s="85" t="s">
        <v>45</v>
      </c>
      <c r="E26" s="85" t="s">
        <v>45</v>
      </c>
      <c r="F26" s="85">
        <v>217</v>
      </c>
      <c r="G26" s="85">
        <v>42</v>
      </c>
      <c r="H26" s="85">
        <v>10</v>
      </c>
      <c r="I26" s="85">
        <v>7</v>
      </c>
      <c r="J26" s="85">
        <v>43</v>
      </c>
      <c r="K26" s="85">
        <v>25</v>
      </c>
      <c r="L26" s="85">
        <v>9</v>
      </c>
      <c r="M26" s="78">
        <v>98</v>
      </c>
      <c r="N26" s="85">
        <v>79</v>
      </c>
      <c r="O26" s="85">
        <v>12</v>
      </c>
      <c r="P26" s="85" t="s">
        <v>45</v>
      </c>
      <c r="Q26" s="315" t="s">
        <v>140</v>
      </c>
    </row>
    <row r="27" spans="1:17" ht="21.6">
      <c r="A27" s="41" t="s">
        <v>916</v>
      </c>
      <c r="B27" s="85">
        <v>1219</v>
      </c>
      <c r="C27" s="85">
        <v>30</v>
      </c>
      <c r="D27" s="85">
        <v>7</v>
      </c>
      <c r="E27" s="85" t="s">
        <v>45</v>
      </c>
      <c r="F27" s="85">
        <v>425</v>
      </c>
      <c r="G27" s="85">
        <v>89</v>
      </c>
      <c r="H27" s="85">
        <v>34</v>
      </c>
      <c r="I27" s="85">
        <v>16</v>
      </c>
      <c r="J27" s="85">
        <v>368</v>
      </c>
      <c r="K27" s="85">
        <v>191</v>
      </c>
      <c r="L27" s="85">
        <v>28</v>
      </c>
      <c r="M27" s="78">
        <v>200</v>
      </c>
      <c r="N27" s="85">
        <v>175</v>
      </c>
      <c r="O27" s="85">
        <v>78</v>
      </c>
      <c r="P27" s="85">
        <v>1</v>
      </c>
      <c r="Q27" s="315" t="s">
        <v>929</v>
      </c>
    </row>
    <row r="28" spans="1:17" ht="21.6" customHeight="1">
      <c r="A28" s="41" t="s">
        <v>934</v>
      </c>
      <c r="B28" s="85">
        <v>120</v>
      </c>
      <c r="C28" s="85">
        <v>3</v>
      </c>
      <c r="D28" s="85">
        <v>1</v>
      </c>
      <c r="E28" s="85" t="s">
        <v>45</v>
      </c>
      <c r="F28" s="85">
        <v>45</v>
      </c>
      <c r="G28" s="85">
        <v>16</v>
      </c>
      <c r="H28" s="85">
        <v>5</v>
      </c>
      <c r="I28" s="85">
        <v>2</v>
      </c>
      <c r="J28" s="85">
        <v>9</v>
      </c>
      <c r="K28" s="85">
        <v>2</v>
      </c>
      <c r="L28" s="85">
        <v>2</v>
      </c>
      <c r="M28" s="78">
        <v>44</v>
      </c>
      <c r="N28" s="85">
        <v>41</v>
      </c>
      <c r="O28" s="85">
        <v>1</v>
      </c>
      <c r="P28" s="85" t="s">
        <v>45</v>
      </c>
      <c r="Q28" s="315" t="s">
        <v>937</v>
      </c>
    </row>
    <row r="29" spans="1:17" ht="14.4" customHeight="1">
      <c r="A29" s="41" t="s">
        <v>143</v>
      </c>
      <c r="B29" s="85">
        <v>47</v>
      </c>
      <c r="C29" s="85">
        <v>5</v>
      </c>
      <c r="D29" s="85">
        <v>1</v>
      </c>
      <c r="E29" s="85" t="s">
        <v>45</v>
      </c>
      <c r="F29" s="85">
        <v>13</v>
      </c>
      <c r="G29" s="85">
        <v>6</v>
      </c>
      <c r="H29" s="85">
        <v>4</v>
      </c>
      <c r="I29" s="85">
        <v>1</v>
      </c>
      <c r="J29" s="85">
        <v>8</v>
      </c>
      <c r="K29" s="85">
        <v>5</v>
      </c>
      <c r="L29" s="85" t="s">
        <v>45</v>
      </c>
      <c r="M29" s="78">
        <v>14</v>
      </c>
      <c r="N29" s="85">
        <v>13</v>
      </c>
      <c r="O29" s="85">
        <v>1</v>
      </c>
      <c r="P29" s="85" t="s">
        <v>45</v>
      </c>
      <c r="Q29" s="315" t="s">
        <v>144</v>
      </c>
    </row>
    <row r="30" spans="1:17" ht="3.6" customHeight="1">
      <c r="A30" s="41"/>
      <c r="B30" s="28"/>
      <c r="C30" s="28"/>
      <c r="D30" s="28"/>
      <c r="E30" s="28"/>
      <c r="F30" s="28"/>
      <c r="G30" s="28"/>
      <c r="H30" s="28"/>
      <c r="I30" s="28"/>
      <c r="J30" s="28"/>
      <c r="K30" s="28"/>
      <c r="L30" s="28"/>
      <c r="M30" s="28"/>
      <c r="N30" s="28"/>
      <c r="O30" s="28"/>
      <c r="P30" s="28"/>
      <c r="Q30" s="52"/>
    </row>
    <row r="31" spans="1:17" s="18" customFormat="1" ht="13.8">
      <c r="A31" s="525" t="s">
        <v>1179</v>
      </c>
      <c r="B31" s="525"/>
      <c r="C31" s="525"/>
      <c r="D31" s="525"/>
      <c r="E31" s="525"/>
      <c r="F31" s="525"/>
      <c r="G31" s="525"/>
      <c r="H31" s="525"/>
      <c r="I31" s="525"/>
      <c r="J31" s="525"/>
      <c r="K31" s="525"/>
      <c r="L31" s="525"/>
      <c r="M31" s="525"/>
      <c r="N31" s="525"/>
      <c r="O31" s="525"/>
      <c r="P31" s="525"/>
      <c r="Q31" s="525"/>
    </row>
    <row r="32" spans="1:17" s="161" customFormat="1" ht="13.8">
      <c r="A32" s="530" t="s">
        <v>1178</v>
      </c>
      <c r="B32" s="572"/>
      <c r="C32" s="572"/>
      <c r="D32" s="572"/>
      <c r="E32" s="572"/>
      <c r="F32" s="572"/>
      <c r="G32" s="572"/>
      <c r="H32" s="572"/>
      <c r="I32" s="572"/>
      <c r="J32" s="572"/>
      <c r="K32" s="572"/>
      <c r="L32" s="572"/>
      <c r="M32" s="572"/>
      <c r="N32" s="572"/>
      <c r="O32" s="572"/>
      <c r="P32" s="572"/>
      <c r="Q32" s="572"/>
    </row>
    <row r="39" ht="15">
      <c r="H39" s="20"/>
    </row>
    <row r="40" ht="15">
      <c r="H40" s="20"/>
    </row>
  </sheetData>
  <mergeCells count="24">
    <mergeCell ref="C7:C8"/>
    <mergeCell ref="J7:J8"/>
    <mergeCell ref="K7:K8"/>
    <mergeCell ref="J4:K6"/>
    <mergeCell ref="D7:D8"/>
    <mergeCell ref="G4:I6"/>
    <mergeCell ref="G7:G8"/>
    <mergeCell ref="H7:I7"/>
    <mergeCell ref="R3:T3"/>
    <mergeCell ref="P4:P8"/>
    <mergeCell ref="A31:Q31"/>
    <mergeCell ref="A32:Q32"/>
    <mergeCell ref="Q3:Q8"/>
    <mergeCell ref="L4:L8"/>
    <mergeCell ref="M4:N6"/>
    <mergeCell ref="M7:M8"/>
    <mergeCell ref="N7:N8"/>
    <mergeCell ref="O4:O8"/>
    <mergeCell ref="A3:A8"/>
    <mergeCell ref="B3:B8"/>
    <mergeCell ref="C3:P3"/>
    <mergeCell ref="C4:D6"/>
    <mergeCell ref="E4:E8"/>
    <mergeCell ref="F4:F8"/>
  </mergeCells>
  <hyperlinks>
    <hyperlink ref="R3" location="'SPIS TABLIC'!A1" display="'SPIS TABLIC'!A1"/>
    <hyperlink ref="R3:S3" location="'Spis tablic List of tables'!A1" display="'Spis tablic List of tables'!A1"/>
    <hyperlink ref="R3:T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6"/>
  <sheetViews>
    <sheetView workbookViewId="0" topLeftCell="A1">
      <pane xSplit="1" ySplit="9" topLeftCell="B52" activePane="bottomRight" state="frozen"/>
      <selection pane="topRight" activeCell="B1" sqref="B1"/>
      <selection pane="bottomLeft" activeCell="A11" sqref="A11"/>
      <selection pane="bottomRight" activeCell="M4" sqref="M4:O4"/>
    </sheetView>
  </sheetViews>
  <sheetFormatPr defaultColWidth="8.8515625" defaultRowHeight="15"/>
  <cols>
    <col min="1" max="1" width="22.7109375" style="210" customWidth="1"/>
    <col min="2" max="2" width="9.7109375" style="210" customWidth="1"/>
    <col min="3" max="3" width="10.7109375" style="210" customWidth="1"/>
    <col min="4" max="5" width="9.7109375" style="210" customWidth="1"/>
    <col min="6" max="6" width="10.421875" style="210" customWidth="1"/>
    <col min="7" max="8" width="9.7109375" style="210" customWidth="1"/>
    <col min="9" max="9" width="12.421875" style="210" customWidth="1"/>
    <col min="10" max="11" width="9.7109375" style="210" customWidth="1"/>
    <col min="12" max="12" width="22.7109375" style="210" customWidth="1"/>
    <col min="13" max="16384" width="8.8515625" style="210" customWidth="1"/>
  </cols>
  <sheetData>
    <row r="1" spans="1:2" s="183" customFormat="1" ht="15" customHeight="1">
      <c r="A1" s="287" t="s">
        <v>2065</v>
      </c>
      <c r="B1" s="188"/>
    </row>
    <row r="2" s="170" customFormat="1" ht="15" customHeight="1">
      <c r="A2" s="227" t="s">
        <v>2066</v>
      </c>
    </row>
    <row r="3" spans="1:13" ht="15">
      <c r="A3" s="490" t="s">
        <v>0</v>
      </c>
      <c r="B3" s="493" t="s">
        <v>1725</v>
      </c>
      <c r="C3" s="493" t="s">
        <v>1974</v>
      </c>
      <c r="D3" s="493" t="s">
        <v>1975</v>
      </c>
      <c r="E3" s="493"/>
      <c r="F3" s="493" t="s">
        <v>1976</v>
      </c>
      <c r="G3" s="493" t="s">
        <v>1977</v>
      </c>
      <c r="H3" s="493" t="s">
        <v>1978</v>
      </c>
      <c r="I3" s="573" t="s">
        <v>2073</v>
      </c>
      <c r="J3" s="493" t="s">
        <v>1979</v>
      </c>
      <c r="K3" s="493" t="s">
        <v>2173</v>
      </c>
      <c r="L3" s="556" t="s">
        <v>1</v>
      </c>
      <c r="M3" s="326"/>
    </row>
    <row r="4" spans="1:15" ht="50.4" customHeight="1">
      <c r="A4" s="494"/>
      <c r="B4" s="493"/>
      <c r="C4" s="493"/>
      <c r="D4" s="493"/>
      <c r="E4" s="493"/>
      <c r="F4" s="493"/>
      <c r="G4" s="493"/>
      <c r="H4" s="493"/>
      <c r="I4" s="573"/>
      <c r="J4" s="493"/>
      <c r="K4" s="493"/>
      <c r="L4" s="556"/>
      <c r="M4" s="570" t="s">
        <v>1682</v>
      </c>
      <c r="N4" s="570"/>
      <c r="O4" s="570"/>
    </row>
    <row r="5" spans="1:13" ht="15">
      <c r="A5" s="494"/>
      <c r="B5" s="493"/>
      <c r="C5" s="493"/>
      <c r="D5" s="493"/>
      <c r="E5" s="493"/>
      <c r="F5" s="493"/>
      <c r="G5" s="493"/>
      <c r="H5" s="493"/>
      <c r="I5" s="573"/>
      <c r="J5" s="493"/>
      <c r="K5" s="493"/>
      <c r="L5" s="556"/>
      <c r="M5" s="326"/>
    </row>
    <row r="6" spans="1:13" ht="15">
      <c r="A6" s="494"/>
      <c r="B6" s="493"/>
      <c r="C6" s="493"/>
      <c r="D6" s="493" t="s">
        <v>1980</v>
      </c>
      <c r="E6" s="493" t="s">
        <v>1981</v>
      </c>
      <c r="F6" s="493"/>
      <c r="G6" s="493"/>
      <c r="H6" s="493"/>
      <c r="I6" s="573"/>
      <c r="J6" s="493"/>
      <c r="K6" s="493"/>
      <c r="L6" s="556"/>
      <c r="M6" s="326"/>
    </row>
    <row r="7" spans="1:13" ht="21" customHeight="1">
      <c r="A7" s="495"/>
      <c r="B7" s="493"/>
      <c r="C7" s="493"/>
      <c r="D7" s="493"/>
      <c r="E7" s="493"/>
      <c r="F7" s="493"/>
      <c r="G7" s="493"/>
      <c r="H7" s="493"/>
      <c r="I7" s="573"/>
      <c r="J7" s="493"/>
      <c r="K7" s="493"/>
      <c r="L7" s="556"/>
      <c r="M7" s="326"/>
    </row>
    <row r="8" spans="1:12" ht="15">
      <c r="A8" s="480" t="s">
        <v>834</v>
      </c>
      <c r="B8" s="480"/>
      <c r="C8" s="480"/>
      <c r="D8" s="480"/>
      <c r="E8" s="480"/>
      <c r="F8" s="480"/>
      <c r="G8" s="480"/>
      <c r="H8" s="480"/>
      <c r="I8" s="480"/>
      <c r="J8" s="480"/>
      <c r="K8" s="480"/>
      <c r="L8" s="326"/>
    </row>
    <row r="9" spans="1:11" s="160" customFormat="1" ht="15">
      <c r="A9" s="468" t="s">
        <v>835</v>
      </c>
      <c r="B9" s="468"/>
      <c r="C9" s="468"/>
      <c r="D9" s="468"/>
      <c r="E9" s="468"/>
      <c r="F9" s="468"/>
      <c r="G9" s="468"/>
      <c r="H9" s="468"/>
      <c r="I9" s="468"/>
      <c r="J9" s="468"/>
      <c r="K9" s="468"/>
    </row>
    <row r="10" spans="1:12" ht="15">
      <c r="A10" s="46" t="s">
        <v>117</v>
      </c>
      <c r="B10" s="105">
        <v>18520</v>
      </c>
      <c r="C10" s="105">
        <v>1574</v>
      </c>
      <c r="D10" s="105">
        <v>647</v>
      </c>
      <c r="E10" s="105">
        <v>918</v>
      </c>
      <c r="F10" s="105">
        <v>1047</v>
      </c>
      <c r="G10" s="105">
        <v>236</v>
      </c>
      <c r="H10" s="105">
        <v>934</v>
      </c>
      <c r="I10" s="105">
        <v>284</v>
      </c>
      <c r="J10" s="105">
        <v>12005</v>
      </c>
      <c r="K10" s="105">
        <v>875</v>
      </c>
      <c r="L10" s="375" t="s">
        <v>118</v>
      </c>
    </row>
    <row r="11" spans="1:12" ht="21.6">
      <c r="A11" s="41" t="s">
        <v>930</v>
      </c>
      <c r="B11" s="85">
        <v>93</v>
      </c>
      <c r="C11" s="85">
        <v>10</v>
      </c>
      <c r="D11" s="85">
        <v>7</v>
      </c>
      <c r="E11" s="85">
        <v>5</v>
      </c>
      <c r="F11" s="85">
        <v>5</v>
      </c>
      <c r="G11" s="85">
        <v>3</v>
      </c>
      <c r="H11" s="85">
        <v>3</v>
      </c>
      <c r="I11" s="85">
        <v>2</v>
      </c>
      <c r="J11" s="85">
        <v>55</v>
      </c>
      <c r="K11" s="85">
        <v>3</v>
      </c>
      <c r="L11" s="315" t="s">
        <v>123</v>
      </c>
    </row>
    <row r="12" spans="1:12" ht="15">
      <c r="A12" s="41" t="s">
        <v>124</v>
      </c>
      <c r="B12" s="85">
        <v>4578</v>
      </c>
      <c r="C12" s="85">
        <v>423</v>
      </c>
      <c r="D12" s="85">
        <v>222</v>
      </c>
      <c r="E12" s="85">
        <v>307</v>
      </c>
      <c r="F12" s="85">
        <v>316</v>
      </c>
      <c r="G12" s="85">
        <v>89</v>
      </c>
      <c r="H12" s="85">
        <v>274</v>
      </c>
      <c r="I12" s="85">
        <v>55</v>
      </c>
      <c r="J12" s="85">
        <v>2719</v>
      </c>
      <c r="K12" s="85">
        <v>173</v>
      </c>
      <c r="L12" s="315" t="s">
        <v>125</v>
      </c>
    </row>
    <row r="13" spans="1:12" ht="15">
      <c r="A13" s="39" t="s">
        <v>552</v>
      </c>
      <c r="B13" s="85">
        <v>22</v>
      </c>
      <c r="C13" s="85">
        <v>1</v>
      </c>
      <c r="D13" s="85">
        <v>3</v>
      </c>
      <c r="E13" s="85" t="s">
        <v>45</v>
      </c>
      <c r="F13" s="85">
        <v>3</v>
      </c>
      <c r="G13" s="85" t="s">
        <v>45</v>
      </c>
      <c r="H13" s="85">
        <v>4</v>
      </c>
      <c r="I13" s="85" t="s">
        <v>45</v>
      </c>
      <c r="J13" s="85">
        <v>10</v>
      </c>
      <c r="K13" s="85">
        <v>1</v>
      </c>
      <c r="L13" s="230" t="s">
        <v>553</v>
      </c>
    </row>
    <row r="14" spans="1:12" ht="15">
      <c r="A14" s="39" t="s">
        <v>554</v>
      </c>
      <c r="B14" s="85">
        <v>3916</v>
      </c>
      <c r="C14" s="85">
        <v>368</v>
      </c>
      <c r="D14" s="85">
        <v>194</v>
      </c>
      <c r="E14" s="85">
        <v>259</v>
      </c>
      <c r="F14" s="85">
        <v>288</v>
      </c>
      <c r="G14" s="85">
        <v>70</v>
      </c>
      <c r="H14" s="85">
        <v>248</v>
      </c>
      <c r="I14" s="85">
        <v>50</v>
      </c>
      <c r="J14" s="85">
        <v>2303</v>
      </c>
      <c r="K14" s="85">
        <v>136</v>
      </c>
      <c r="L14" s="230" t="s">
        <v>555</v>
      </c>
    </row>
    <row r="15" spans="1:12" ht="33" customHeight="1">
      <c r="A15" s="39" t="s">
        <v>1944</v>
      </c>
      <c r="B15" s="85">
        <v>152</v>
      </c>
      <c r="C15" s="85">
        <v>10</v>
      </c>
      <c r="D15" s="85">
        <v>7</v>
      </c>
      <c r="E15" s="85">
        <v>10</v>
      </c>
      <c r="F15" s="85">
        <v>7</v>
      </c>
      <c r="G15" s="85">
        <v>12</v>
      </c>
      <c r="H15" s="85">
        <v>6</v>
      </c>
      <c r="I15" s="85" t="s">
        <v>45</v>
      </c>
      <c r="J15" s="85">
        <v>92</v>
      </c>
      <c r="K15" s="85">
        <v>8</v>
      </c>
      <c r="L15" s="230" t="s">
        <v>935</v>
      </c>
    </row>
    <row r="16" spans="1:12" ht="33">
      <c r="A16" s="39" t="s">
        <v>931</v>
      </c>
      <c r="B16" s="85">
        <v>488</v>
      </c>
      <c r="C16" s="85">
        <v>44</v>
      </c>
      <c r="D16" s="85">
        <v>18</v>
      </c>
      <c r="E16" s="85">
        <v>38</v>
      </c>
      <c r="F16" s="85">
        <v>18</v>
      </c>
      <c r="G16" s="85">
        <v>7</v>
      </c>
      <c r="H16" s="85">
        <v>16</v>
      </c>
      <c r="I16" s="85">
        <v>5</v>
      </c>
      <c r="J16" s="85">
        <v>314</v>
      </c>
      <c r="K16" s="85">
        <v>28</v>
      </c>
      <c r="L16" s="230" t="s">
        <v>923</v>
      </c>
    </row>
    <row r="17" spans="1:12" ht="15">
      <c r="A17" s="41" t="s">
        <v>127</v>
      </c>
      <c r="B17" s="93">
        <v>1656</v>
      </c>
      <c r="C17" s="93">
        <v>147</v>
      </c>
      <c r="D17" s="93">
        <v>76</v>
      </c>
      <c r="E17" s="93">
        <v>95</v>
      </c>
      <c r="F17" s="93">
        <v>106</v>
      </c>
      <c r="G17" s="93">
        <v>15</v>
      </c>
      <c r="H17" s="93">
        <v>99</v>
      </c>
      <c r="I17" s="93">
        <v>13</v>
      </c>
      <c r="J17" s="93">
        <v>1044</v>
      </c>
      <c r="K17" s="93">
        <v>61</v>
      </c>
      <c r="L17" s="315" t="s">
        <v>128</v>
      </c>
    </row>
    <row r="18" spans="1:12" ht="22.8">
      <c r="A18" s="41" t="s">
        <v>915</v>
      </c>
      <c r="B18" s="85">
        <v>3266</v>
      </c>
      <c r="C18" s="85">
        <v>246</v>
      </c>
      <c r="D18" s="85">
        <v>94</v>
      </c>
      <c r="E18" s="85">
        <v>182</v>
      </c>
      <c r="F18" s="85">
        <v>241</v>
      </c>
      <c r="G18" s="85">
        <v>67</v>
      </c>
      <c r="H18" s="85">
        <v>202</v>
      </c>
      <c r="I18" s="85">
        <v>49</v>
      </c>
      <c r="J18" s="85">
        <v>2021</v>
      </c>
      <c r="K18" s="85">
        <v>164</v>
      </c>
      <c r="L18" s="315" t="s">
        <v>1150</v>
      </c>
    </row>
    <row r="19" spans="1:12" ht="21.6">
      <c r="A19" s="41" t="s">
        <v>898</v>
      </c>
      <c r="B19" s="85">
        <v>1700</v>
      </c>
      <c r="C19" s="85">
        <v>157</v>
      </c>
      <c r="D19" s="85">
        <v>46</v>
      </c>
      <c r="E19" s="85">
        <v>54</v>
      </c>
      <c r="F19" s="85">
        <v>93</v>
      </c>
      <c r="G19" s="85">
        <v>10</v>
      </c>
      <c r="H19" s="85">
        <v>89</v>
      </c>
      <c r="I19" s="85">
        <v>30</v>
      </c>
      <c r="J19" s="85">
        <v>1126</v>
      </c>
      <c r="K19" s="85">
        <v>95</v>
      </c>
      <c r="L19" s="315" t="s">
        <v>130</v>
      </c>
    </row>
    <row r="20" spans="1:12" ht="14.4" customHeight="1">
      <c r="A20" s="41" t="s">
        <v>131</v>
      </c>
      <c r="B20" s="85">
        <v>375</v>
      </c>
      <c r="C20" s="85">
        <v>27</v>
      </c>
      <c r="D20" s="85">
        <v>20</v>
      </c>
      <c r="E20" s="85">
        <v>23</v>
      </c>
      <c r="F20" s="85">
        <v>15</v>
      </c>
      <c r="G20" s="85">
        <v>4</v>
      </c>
      <c r="H20" s="85">
        <v>9</v>
      </c>
      <c r="I20" s="85">
        <v>7</v>
      </c>
      <c r="J20" s="85">
        <v>261</v>
      </c>
      <c r="K20" s="85">
        <v>9</v>
      </c>
      <c r="L20" s="315" t="s">
        <v>1192</v>
      </c>
    </row>
    <row r="21" spans="1:12" ht="14.4" customHeight="1">
      <c r="A21" s="41" t="s">
        <v>132</v>
      </c>
      <c r="B21" s="88">
        <v>235</v>
      </c>
      <c r="C21" s="88">
        <v>20</v>
      </c>
      <c r="D21" s="88">
        <v>3</v>
      </c>
      <c r="E21" s="88">
        <v>6</v>
      </c>
      <c r="F21" s="88">
        <v>9</v>
      </c>
      <c r="G21" s="88">
        <v>0</v>
      </c>
      <c r="H21" s="88">
        <v>9</v>
      </c>
      <c r="I21" s="88">
        <v>5</v>
      </c>
      <c r="J21" s="88">
        <v>166</v>
      </c>
      <c r="K21" s="88">
        <v>17</v>
      </c>
      <c r="L21" s="315" t="s">
        <v>133</v>
      </c>
    </row>
    <row r="22" spans="1:12" ht="21.6">
      <c r="A22" s="41" t="s">
        <v>932</v>
      </c>
      <c r="B22" s="88">
        <v>334</v>
      </c>
      <c r="C22" s="88">
        <v>40</v>
      </c>
      <c r="D22" s="88">
        <v>11</v>
      </c>
      <c r="E22" s="88">
        <v>7</v>
      </c>
      <c r="F22" s="88">
        <v>1</v>
      </c>
      <c r="G22" s="88">
        <v>2</v>
      </c>
      <c r="H22" s="88">
        <v>7</v>
      </c>
      <c r="I22" s="88">
        <v>7</v>
      </c>
      <c r="J22" s="88">
        <v>229</v>
      </c>
      <c r="K22" s="88">
        <v>30</v>
      </c>
      <c r="L22" s="315" t="s">
        <v>901</v>
      </c>
    </row>
    <row r="23" spans="1:12" ht="15">
      <c r="A23" s="41" t="s">
        <v>136</v>
      </c>
      <c r="B23" s="88">
        <v>212</v>
      </c>
      <c r="C23" s="88">
        <v>35</v>
      </c>
      <c r="D23" s="88">
        <v>8</v>
      </c>
      <c r="E23" s="88">
        <v>15</v>
      </c>
      <c r="F23" s="88">
        <v>11</v>
      </c>
      <c r="G23" s="88">
        <v>3</v>
      </c>
      <c r="H23" s="88">
        <v>11</v>
      </c>
      <c r="I23" s="88">
        <v>4</v>
      </c>
      <c r="J23" s="88">
        <v>115</v>
      </c>
      <c r="K23" s="88">
        <v>10</v>
      </c>
      <c r="L23" s="315" t="s">
        <v>137</v>
      </c>
    </row>
    <row r="24" spans="1:12" ht="21.6">
      <c r="A24" s="41" t="s">
        <v>926</v>
      </c>
      <c r="B24" s="88">
        <v>726</v>
      </c>
      <c r="C24" s="88">
        <v>75</v>
      </c>
      <c r="D24" s="88">
        <v>31</v>
      </c>
      <c r="E24" s="88">
        <v>31</v>
      </c>
      <c r="F24" s="88">
        <v>31</v>
      </c>
      <c r="G24" s="88">
        <v>5</v>
      </c>
      <c r="H24" s="88">
        <v>26</v>
      </c>
      <c r="I24" s="88">
        <v>13</v>
      </c>
      <c r="J24" s="88">
        <v>475</v>
      </c>
      <c r="K24" s="88">
        <v>39</v>
      </c>
      <c r="L24" s="315" t="s">
        <v>904</v>
      </c>
    </row>
    <row r="25" spans="1:12" ht="22.8">
      <c r="A25" s="41" t="s">
        <v>933</v>
      </c>
      <c r="B25" s="88">
        <v>1659</v>
      </c>
      <c r="C25" s="88">
        <v>110</v>
      </c>
      <c r="D25" s="88">
        <v>39</v>
      </c>
      <c r="E25" s="88">
        <v>90</v>
      </c>
      <c r="F25" s="88">
        <v>102</v>
      </c>
      <c r="G25" s="88">
        <v>25</v>
      </c>
      <c r="H25" s="88">
        <v>128</v>
      </c>
      <c r="I25" s="88">
        <v>29</v>
      </c>
      <c r="J25" s="88">
        <v>1107</v>
      </c>
      <c r="K25" s="88">
        <v>29</v>
      </c>
      <c r="L25" s="315" t="s">
        <v>906</v>
      </c>
    </row>
    <row r="26" spans="1:12" ht="42">
      <c r="A26" s="41" t="s">
        <v>975</v>
      </c>
      <c r="B26" s="88">
        <v>858</v>
      </c>
      <c r="C26" s="88">
        <v>69</v>
      </c>
      <c r="D26" s="88">
        <v>14</v>
      </c>
      <c r="E26" s="88">
        <v>17</v>
      </c>
      <c r="F26" s="88">
        <v>24</v>
      </c>
      <c r="G26" s="88">
        <v>1</v>
      </c>
      <c r="H26" s="88">
        <v>19</v>
      </c>
      <c r="I26" s="88">
        <v>28</v>
      </c>
      <c r="J26" s="88">
        <v>628</v>
      </c>
      <c r="K26" s="88">
        <v>58</v>
      </c>
      <c r="L26" s="315" t="s">
        <v>936</v>
      </c>
    </row>
    <row r="27" spans="1:12" ht="15">
      <c r="A27" s="41" t="s">
        <v>139</v>
      </c>
      <c r="B27" s="88">
        <v>736</v>
      </c>
      <c r="C27" s="88">
        <v>56</v>
      </c>
      <c r="D27" s="88">
        <v>12</v>
      </c>
      <c r="E27" s="88">
        <v>26</v>
      </c>
      <c r="F27" s="88">
        <v>17</v>
      </c>
      <c r="G27" s="88">
        <v>4</v>
      </c>
      <c r="H27" s="88">
        <v>18</v>
      </c>
      <c r="I27" s="88">
        <v>17</v>
      </c>
      <c r="J27" s="88">
        <v>519</v>
      </c>
      <c r="K27" s="88">
        <v>67</v>
      </c>
      <c r="L27" s="315" t="s">
        <v>140</v>
      </c>
    </row>
    <row r="28" spans="1:12" ht="21.6">
      <c r="A28" s="41" t="s">
        <v>916</v>
      </c>
      <c r="B28" s="88">
        <v>1820</v>
      </c>
      <c r="C28" s="88">
        <v>148</v>
      </c>
      <c r="D28" s="88">
        <v>55</v>
      </c>
      <c r="E28" s="88">
        <v>51</v>
      </c>
      <c r="F28" s="88">
        <v>65</v>
      </c>
      <c r="G28" s="88">
        <v>7</v>
      </c>
      <c r="H28" s="88">
        <v>27</v>
      </c>
      <c r="I28" s="88">
        <v>19</v>
      </c>
      <c r="J28" s="88">
        <v>1342</v>
      </c>
      <c r="K28" s="88">
        <v>106</v>
      </c>
      <c r="L28" s="315" t="s">
        <v>929</v>
      </c>
    </row>
    <row r="29" spans="1:12" ht="21.6" customHeight="1">
      <c r="A29" s="41" t="s">
        <v>934</v>
      </c>
      <c r="B29" s="88">
        <v>184</v>
      </c>
      <c r="C29" s="88">
        <v>5</v>
      </c>
      <c r="D29" s="88">
        <v>8</v>
      </c>
      <c r="E29" s="88">
        <v>4</v>
      </c>
      <c r="F29" s="88">
        <v>9</v>
      </c>
      <c r="G29" s="88" t="s">
        <v>45</v>
      </c>
      <c r="H29" s="88">
        <v>10</v>
      </c>
      <c r="I29" s="88">
        <v>5</v>
      </c>
      <c r="J29" s="88">
        <v>133</v>
      </c>
      <c r="K29" s="88">
        <v>10</v>
      </c>
      <c r="L29" s="315" t="s">
        <v>937</v>
      </c>
    </row>
    <row r="30" spans="1:12" ht="14.4" customHeight="1">
      <c r="A30" s="41" t="s">
        <v>143</v>
      </c>
      <c r="B30" s="88">
        <v>88</v>
      </c>
      <c r="C30" s="88">
        <v>6</v>
      </c>
      <c r="D30" s="88">
        <v>1</v>
      </c>
      <c r="E30" s="88">
        <v>5</v>
      </c>
      <c r="F30" s="88">
        <v>2</v>
      </c>
      <c r="G30" s="88">
        <v>1</v>
      </c>
      <c r="H30" s="88">
        <v>3</v>
      </c>
      <c r="I30" s="88">
        <v>1</v>
      </c>
      <c r="J30" s="88">
        <v>65</v>
      </c>
      <c r="K30" s="88">
        <v>4</v>
      </c>
      <c r="L30" s="315" t="s">
        <v>144</v>
      </c>
    </row>
    <row r="31" spans="1:12" ht="15">
      <c r="A31" s="480" t="s">
        <v>836</v>
      </c>
      <c r="B31" s="480"/>
      <c r="C31" s="480"/>
      <c r="D31" s="480"/>
      <c r="E31" s="480"/>
      <c r="F31" s="480"/>
      <c r="G31" s="480"/>
      <c r="H31" s="480"/>
      <c r="I31" s="480"/>
      <c r="J31" s="480"/>
      <c r="K31" s="480"/>
      <c r="L31" s="160"/>
    </row>
    <row r="32" spans="1:13" s="160" customFormat="1" ht="15">
      <c r="A32" s="468" t="s">
        <v>837</v>
      </c>
      <c r="B32" s="468"/>
      <c r="C32" s="468"/>
      <c r="D32" s="468"/>
      <c r="E32" s="468"/>
      <c r="F32" s="468"/>
      <c r="G32" s="468"/>
      <c r="H32" s="468"/>
      <c r="I32" s="468"/>
      <c r="J32" s="468"/>
      <c r="K32" s="468"/>
      <c r="M32" s="210"/>
    </row>
    <row r="33" spans="1:22" ht="15">
      <c r="A33" s="46" t="s">
        <v>117</v>
      </c>
      <c r="B33" s="106">
        <v>100</v>
      </c>
      <c r="C33" s="106">
        <v>8.5</v>
      </c>
      <c r="D33" s="106">
        <v>3.5</v>
      </c>
      <c r="E33" s="106">
        <v>5</v>
      </c>
      <c r="F33" s="106">
        <v>5.7</v>
      </c>
      <c r="G33" s="106">
        <v>1.3</v>
      </c>
      <c r="H33" s="106">
        <v>5</v>
      </c>
      <c r="I33" s="106">
        <v>1.5</v>
      </c>
      <c r="J33" s="106">
        <v>64.8</v>
      </c>
      <c r="K33" s="106">
        <v>4.7</v>
      </c>
      <c r="L33" s="375" t="s">
        <v>118</v>
      </c>
      <c r="M33" s="327"/>
      <c r="N33" s="327"/>
      <c r="O33" s="327"/>
      <c r="P33" s="327"/>
      <c r="Q33" s="327"/>
      <c r="R33" s="327"/>
      <c r="S33" s="327"/>
      <c r="T33" s="327"/>
      <c r="U33" s="327"/>
      <c r="V33" s="327"/>
    </row>
    <row r="34" spans="1:21" ht="21.6">
      <c r="A34" s="41" t="s">
        <v>930</v>
      </c>
      <c r="B34" s="86">
        <v>100</v>
      </c>
      <c r="C34" s="86">
        <v>10.8</v>
      </c>
      <c r="D34" s="86">
        <v>7.5</v>
      </c>
      <c r="E34" s="86">
        <v>5.4</v>
      </c>
      <c r="F34" s="86">
        <v>5.4</v>
      </c>
      <c r="G34" s="86">
        <v>3.2</v>
      </c>
      <c r="H34" s="86">
        <v>3.2</v>
      </c>
      <c r="I34" s="86">
        <v>2.2</v>
      </c>
      <c r="J34" s="86">
        <v>59.1</v>
      </c>
      <c r="K34" s="86">
        <v>3.2</v>
      </c>
      <c r="L34" s="315" t="s">
        <v>123</v>
      </c>
      <c r="M34" s="327"/>
      <c r="N34" s="327"/>
      <c r="O34" s="327"/>
      <c r="P34" s="327"/>
      <c r="Q34" s="327"/>
      <c r="R34" s="327"/>
      <c r="S34" s="327"/>
      <c r="T34" s="327"/>
      <c r="U34" s="327"/>
    </row>
    <row r="35" spans="1:21" ht="15">
      <c r="A35" s="41" t="s">
        <v>124</v>
      </c>
      <c r="B35" s="86">
        <v>100</v>
      </c>
      <c r="C35" s="86">
        <v>9.2</v>
      </c>
      <c r="D35" s="86">
        <v>4.8</v>
      </c>
      <c r="E35" s="86">
        <v>6.7</v>
      </c>
      <c r="F35" s="86">
        <v>6.9</v>
      </c>
      <c r="G35" s="86">
        <v>1.9</v>
      </c>
      <c r="H35" s="86">
        <v>6</v>
      </c>
      <c r="I35" s="86">
        <v>1.2</v>
      </c>
      <c r="J35" s="86">
        <v>59.4</v>
      </c>
      <c r="K35" s="86">
        <v>3.8</v>
      </c>
      <c r="L35" s="315" t="s">
        <v>125</v>
      </c>
      <c r="M35" s="327"/>
      <c r="N35" s="327"/>
      <c r="O35" s="327"/>
      <c r="P35" s="327"/>
      <c r="Q35" s="327"/>
      <c r="R35" s="327"/>
      <c r="S35" s="327"/>
      <c r="T35" s="327"/>
      <c r="U35" s="327"/>
    </row>
    <row r="36" spans="1:21" ht="15">
      <c r="A36" s="39" t="s">
        <v>552</v>
      </c>
      <c r="B36" s="86">
        <v>100</v>
      </c>
      <c r="C36" s="86">
        <v>4.5</v>
      </c>
      <c r="D36" s="86">
        <v>13.6</v>
      </c>
      <c r="E36" s="86" t="s">
        <v>45</v>
      </c>
      <c r="F36" s="86">
        <v>13.6</v>
      </c>
      <c r="G36" s="86" t="s">
        <v>45</v>
      </c>
      <c r="H36" s="86">
        <v>18.2</v>
      </c>
      <c r="I36" s="86" t="s">
        <v>45</v>
      </c>
      <c r="J36" s="86">
        <v>45.5</v>
      </c>
      <c r="K36" s="86">
        <v>4.5</v>
      </c>
      <c r="L36" s="230" t="s">
        <v>553</v>
      </c>
      <c r="M36" s="327"/>
      <c r="N36" s="327"/>
      <c r="O36" s="327"/>
      <c r="P36" s="327"/>
      <c r="Q36" s="327"/>
      <c r="R36" s="327"/>
      <c r="S36" s="327"/>
      <c r="T36" s="327"/>
      <c r="U36" s="327"/>
    </row>
    <row r="37" spans="1:21" ht="15">
      <c r="A37" s="39" t="s">
        <v>554</v>
      </c>
      <c r="B37" s="86">
        <v>100</v>
      </c>
      <c r="C37" s="86">
        <v>9.4</v>
      </c>
      <c r="D37" s="86">
        <v>5</v>
      </c>
      <c r="E37" s="86">
        <v>6.6</v>
      </c>
      <c r="F37" s="86">
        <v>7.4</v>
      </c>
      <c r="G37" s="86">
        <v>1.8</v>
      </c>
      <c r="H37" s="86">
        <v>6.3</v>
      </c>
      <c r="I37" s="86">
        <v>1.3</v>
      </c>
      <c r="J37" s="86">
        <v>58.8</v>
      </c>
      <c r="K37" s="86">
        <v>3.5</v>
      </c>
      <c r="L37" s="230" t="s">
        <v>555</v>
      </c>
      <c r="M37" s="327"/>
      <c r="N37" s="327"/>
      <c r="O37" s="327"/>
      <c r="P37" s="327"/>
      <c r="Q37" s="327"/>
      <c r="R37" s="327"/>
      <c r="S37" s="327"/>
      <c r="T37" s="327"/>
      <c r="U37" s="327"/>
    </row>
    <row r="38" spans="1:21" ht="33">
      <c r="A38" s="39" t="s">
        <v>1944</v>
      </c>
      <c r="B38" s="86">
        <v>100</v>
      </c>
      <c r="C38" s="86">
        <v>6.6</v>
      </c>
      <c r="D38" s="86">
        <v>4.6</v>
      </c>
      <c r="E38" s="86">
        <v>6.6</v>
      </c>
      <c r="F38" s="86">
        <v>4.6</v>
      </c>
      <c r="G38" s="86">
        <v>7.9</v>
      </c>
      <c r="H38" s="86">
        <v>3.9</v>
      </c>
      <c r="I38" s="86" t="s">
        <v>45</v>
      </c>
      <c r="J38" s="86">
        <v>60.5</v>
      </c>
      <c r="K38" s="86">
        <v>5.3</v>
      </c>
      <c r="L38" s="230" t="s">
        <v>935</v>
      </c>
      <c r="M38" s="327"/>
      <c r="N38" s="327"/>
      <c r="O38" s="327"/>
      <c r="P38" s="327"/>
      <c r="Q38" s="327"/>
      <c r="R38" s="327"/>
      <c r="S38" s="327"/>
      <c r="T38" s="327"/>
      <c r="U38" s="327"/>
    </row>
    <row r="39" spans="1:21" ht="33">
      <c r="A39" s="39" t="s">
        <v>931</v>
      </c>
      <c r="B39" s="86">
        <v>100</v>
      </c>
      <c r="C39" s="86">
        <v>9</v>
      </c>
      <c r="D39" s="86">
        <v>3.7</v>
      </c>
      <c r="E39" s="86">
        <v>7.8</v>
      </c>
      <c r="F39" s="86">
        <v>3.7</v>
      </c>
      <c r="G39" s="86">
        <v>1.4</v>
      </c>
      <c r="H39" s="86">
        <v>3.3</v>
      </c>
      <c r="I39" s="86">
        <v>1</v>
      </c>
      <c r="J39" s="86">
        <v>64.3</v>
      </c>
      <c r="K39" s="86">
        <v>5.7</v>
      </c>
      <c r="L39" s="230" t="s">
        <v>923</v>
      </c>
      <c r="M39" s="327"/>
      <c r="N39" s="327"/>
      <c r="O39" s="327"/>
      <c r="P39" s="327"/>
      <c r="Q39" s="327"/>
      <c r="R39" s="327"/>
      <c r="S39" s="327"/>
      <c r="T39" s="327"/>
      <c r="U39" s="327"/>
    </row>
    <row r="40" spans="1:21" ht="15">
      <c r="A40" s="41" t="s">
        <v>127</v>
      </c>
      <c r="B40" s="86">
        <v>100</v>
      </c>
      <c r="C40" s="86">
        <v>8.9</v>
      </c>
      <c r="D40" s="86">
        <v>4.6</v>
      </c>
      <c r="E40" s="86">
        <v>5.7</v>
      </c>
      <c r="F40" s="86">
        <v>6.4</v>
      </c>
      <c r="G40" s="86">
        <v>0.9</v>
      </c>
      <c r="H40" s="86">
        <v>6</v>
      </c>
      <c r="I40" s="86">
        <v>0.8</v>
      </c>
      <c r="J40" s="86">
        <v>63</v>
      </c>
      <c r="K40" s="86">
        <v>3.7</v>
      </c>
      <c r="L40" s="315" t="s">
        <v>128</v>
      </c>
      <c r="M40" s="327"/>
      <c r="N40" s="327"/>
      <c r="O40" s="327"/>
      <c r="P40" s="327"/>
      <c r="Q40" s="327"/>
      <c r="R40" s="327"/>
      <c r="S40" s="327"/>
      <c r="T40" s="327"/>
      <c r="U40" s="327"/>
    </row>
    <row r="41" spans="1:21" ht="22.8">
      <c r="A41" s="41" t="s">
        <v>915</v>
      </c>
      <c r="B41" s="86">
        <v>100</v>
      </c>
      <c r="C41" s="86">
        <v>7.5</v>
      </c>
      <c r="D41" s="86">
        <v>2.9</v>
      </c>
      <c r="E41" s="86">
        <v>5.6</v>
      </c>
      <c r="F41" s="86">
        <v>7.4</v>
      </c>
      <c r="G41" s="86">
        <v>2.1</v>
      </c>
      <c r="H41" s="86">
        <v>6.2</v>
      </c>
      <c r="I41" s="86">
        <v>1.5</v>
      </c>
      <c r="J41" s="86">
        <v>61.9</v>
      </c>
      <c r="K41" s="86">
        <v>5</v>
      </c>
      <c r="L41" s="315" t="s">
        <v>1150</v>
      </c>
      <c r="M41" s="327"/>
      <c r="N41" s="327"/>
      <c r="O41" s="327"/>
      <c r="P41" s="327"/>
      <c r="Q41" s="327"/>
      <c r="R41" s="327"/>
      <c r="S41" s="327"/>
      <c r="T41" s="327"/>
      <c r="U41" s="327"/>
    </row>
    <row r="42" spans="1:21" ht="21.6">
      <c r="A42" s="41" t="s">
        <v>898</v>
      </c>
      <c r="B42" s="86">
        <v>100</v>
      </c>
      <c r="C42" s="86">
        <v>9.2</v>
      </c>
      <c r="D42" s="86">
        <v>2.7</v>
      </c>
      <c r="E42" s="86">
        <v>3.2</v>
      </c>
      <c r="F42" s="86">
        <v>5.5</v>
      </c>
      <c r="G42" s="86">
        <v>0.6</v>
      </c>
      <c r="H42" s="86">
        <v>5.2</v>
      </c>
      <c r="I42" s="86">
        <v>1.8</v>
      </c>
      <c r="J42" s="86">
        <v>66.2</v>
      </c>
      <c r="K42" s="86">
        <v>5.6</v>
      </c>
      <c r="L42" s="315" t="s">
        <v>130</v>
      </c>
      <c r="M42" s="327"/>
      <c r="N42" s="327"/>
      <c r="O42" s="327"/>
      <c r="P42" s="327"/>
      <c r="Q42" s="327"/>
      <c r="R42" s="327"/>
      <c r="S42" s="327"/>
      <c r="T42" s="327"/>
      <c r="U42" s="327"/>
    </row>
    <row r="43" spans="1:21" ht="14.4" customHeight="1">
      <c r="A43" s="41" t="s">
        <v>131</v>
      </c>
      <c r="B43" s="86">
        <v>100</v>
      </c>
      <c r="C43" s="86">
        <v>7.2</v>
      </c>
      <c r="D43" s="86">
        <v>5.3</v>
      </c>
      <c r="E43" s="86">
        <v>6.1</v>
      </c>
      <c r="F43" s="86">
        <v>4</v>
      </c>
      <c r="G43" s="86">
        <v>1.1</v>
      </c>
      <c r="H43" s="86">
        <v>2.4</v>
      </c>
      <c r="I43" s="86">
        <v>1.9</v>
      </c>
      <c r="J43" s="86">
        <v>69.6</v>
      </c>
      <c r="K43" s="86">
        <v>2.4</v>
      </c>
      <c r="L43" s="315" t="s">
        <v>1192</v>
      </c>
      <c r="M43" s="327"/>
      <c r="N43" s="327"/>
      <c r="O43" s="327"/>
      <c r="P43" s="327"/>
      <c r="Q43" s="327"/>
      <c r="R43" s="327"/>
      <c r="S43" s="327"/>
      <c r="T43" s="327"/>
      <c r="U43" s="327"/>
    </row>
    <row r="44" spans="1:21" ht="14.4" customHeight="1">
      <c r="A44" s="41" t="s">
        <v>132</v>
      </c>
      <c r="B44" s="86">
        <v>100</v>
      </c>
      <c r="C44" s="86">
        <v>8.5</v>
      </c>
      <c r="D44" s="86">
        <v>1.3</v>
      </c>
      <c r="E44" s="86">
        <v>2.6</v>
      </c>
      <c r="F44" s="86">
        <v>3.8</v>
      </c>
      <c r="G44" s="86">
        <v>0</v>
      </c>
      <c r="H44" s="86">
        <v>3.8</v>
      </c>
      <c r="I44" s="86">
        <v>2.1</v>
      </c>
      <c r="J44" s="86">
        <v>70.6</v>
      </c>
      <c r="K44" s="86">
        <v>7.2</v>
      </c>
      <c r="L44" s="315" t="s">
        <v>133</v>
      </c>
      <c r="M44" s="327"/>
      <c r="N44" s="327"/>
      <c r="O44" s="327"/>
      <c r="P44" s="327"/>
      <c r="Q44" s="327"/>
      <c r="R44" s="327"/>
      <c r="S44" s="327"/>
      <c r="T44" s="327"/>
      <c r="U44" s="327"/>
    </row>
    <row r="45" spans="1:21" ht="21.6">
      <c r="A45" s="41" t="s">
        <v>932</v>
      </c>
      <c r="B45" s="86">
        <v>100</v>
      </c>
      <c r="C45" s="86">
        <v>12</v>
      </c>
      <c r="D45" s="86">
        <v>3.3</v>
      </c>
      <c r="E45" s="86">
        <v>2.1</v>
      </c>
      <c r="F45" s="86">
        <v>0.3</v>
      </c>
      <c r="G45" s="86">
        <v>0.6</v>
      </c>
      <c r="H45" s="86">
        <v>2.1</v>
      </c>
      <c r="I45" s="86">
        <v>2.1</v>
      </c>
      <c r="J45" s="86">
        <v>68.6</v>
      </c>
      <c r="K45" s="86">
        <v>9</v>
      </c>
      <c r="L45" s="315" t="s">
        <v>901</v>
      </c>
      <c r="M45" s="327"/>
      <c r="N45" s="327"/>
      <c r="O45" s="327"/>
      <c r="P45" s="327"/>
      <c r="Q45" s="327"/>
      <c r="R45" s="327"/>
      <c r="S45" s="327"/>
      <c r="T45" s="327"/>
      <c r="U45" s="327"/>
    </row>
    <row r="46" spans="1:21" ht="15">
      <c r="A46" s="41" t="s">
        <v>136</v>
      </c>
      <c r="B46" s="86">
        <v>100</v>
      </c>
      <c r="C46" s="86">
        <v>16.5</v>
      </c>
      <c r="D46" s="86">
        <v>3.8</v>
      </c>
      <c r="E46" s="86">
        <v>7.1</v>
      </c>
      <c r="F46" s="86">
        <v>5.2</v>
      </c>
      <c r="G46" s="86">
        <v>1.4</v>
      </c>
      <c r="H46" s="86">
        <v>5.2</v>
      </c>
      <c r="I46" s="86">
        <v>1.9</v>
      </c>
      <c r="J46" s="86">
        <v>54.2</v>
      </c>
      <c r="K46" s="86">
        <v>4.7</v>
      </c>
      <c r="L46" s="315" t="s">
        <v>137</v>
      </c>
      <c r="M46" s="327"/>
      <c r="N46" s="327"/>
      <c r="O46" s="327"/>
      <c r="P46" s="327"/>
      <c r="Q46" s="327"/>
      <c r="R46" s="327"/>
      <c r="S46" s="327"/>
      <c r="T46" s="327"/>
      <c r="U46" s="327"/>
    </row>
    <row r="47" spans="1:21" ht="21.6">
      <c r="A47" s="41" t="s">
        <v>926</v>
      </c>
      <c r="B47" s="86">
        <v>100</v>
      </c>
      <c r="C47" s="86">
        <v>10.3</v>
      </c>
      <c r="D47" s="86">
        <v>4.3</v>
      </c>
      <c r="E47" s="86">
        <v>4.3</v>
      </c>
      <c r="F47" s="86">
        <v>4.3</v>
      </c>
      <c r="G47" s="86">
        <v>0.7</v>
      </c>
      <c r="H47" s="86">
        <v>3.6</v>
      </c>
      <c r="I47" s="86">
        <v>1.8</v>
      </c>
      <c r="J47" s="86">
        <v>65.4</v>
      </c>
      <c r="K47" s="86">
        <v>5.4</v>
      </c>
      <c r="L47" s="315" t="s">
        <v>904</v>
      </c>
      <c r="M47" s="327"/>
      <c r="N47" s="327"/>
      <c r="O47" s="327"/>
      <c r="P47" s="327"/>
      <c r="Q47" s="327"/>
      <c r="R47" s="327"/>
      <c r="S47" s="327"/>
      <c r="T47" s="327"/>
      <c r="U47" s="327"/>
    </row>
    <row r="48" spans="1:21" ht="22.8">
      <c r="A48" s="41" t="s">
        <v>933</v>
      </c>
      <c r="B48" s="86">
        <v>100</v>
      </c>
      <c r="C48" s="86">
        <v>6.6</v>
      </c>
      <c r="D48" s="86">
        <v>2.4</v>
      </c>
      <c r="E48" s="86">
        <v>5.4</v>
      </c>
      <c r="F48" s="86">
        <v>6.1</v>
      </c>
      <c r="G48" s="86">
        <v>1.5</v>
      </c>
      <c r="H48" s="86">
        <v>7.7</v>
      </c>
      <c r="I48" s="86">
        <v>1.7</v>
      </c>
      <c r="J48" s="86">
        <v>66.7</v>
      </c>
      <c r="K48" s="86">
        <v>1.7</v>
      </c>
      <c r="L48" s="315" t="s">
        <v>906</v>
      </c>
      <c r="M48" s="327"/>
      <c r="N48" s="327"/>
      <c r="O48" s="327"/>
      <c r="P48" s="327"/>
      <c r="Q48" s="327"/>
      <c r="R48" s="327"/>
      <c r="S48" s="327"/>
      <c r="T48" s="327"/>
      <c r="U48" s="327"/>
    </row>
    <row r="49" spans="1:21" ht="45" customHeight="1">
      <c r="A49" s="41" t="s">
        <v>976</v>
      </c>
      <c r="B49" s="86">
        <v>100</v>
      </c>
      <c r="C49" s="86">
        <v>8</v>
      </c>
      <c r="D49" s="86">
        <v>1.6</v>
      </c>
      <c r="E49" s="86">
        <v>2</v>
      </c>
      <c r="F49" s="86">
        <v>2.8</v>
      </c>
      <c r="G49" s="86">
        <v>0.1</v>
      </c>
      <c r="H49" s="86">
        <v>2.2</v>
      </c>
      <c r="I49" s="86">
        <v>3.3</v>
      </c>
      <c r="J49" s="86">
        <v>73.2</v>
      </c>
      <c r="K49" s="86">
        <v>6.8</v>
      </c>
      <c r="L49" s="315" t="s">
        <v>936</v>
      </c>
      <c r="M49" s="327"/>
      <c r="N49" s="327"/>
      <c r="O49" s="327"/>
      <c r="P49" s="327"/>
      <c r="Q49" s="327"/>
      <c r="R49" s="327"/>
      <c r="S49" s="327"/>
      <c r="T49" s="327"/>
      <c r="U49" s="327"/>
    </row>
    <row r="50" spans="1:21" ht="15">
      <c r="A50" s="41" t="s">
        <v>139</v>
      </c>
      <c r="B50" s="86">
        <v>100</v>
      </c>
      <c r="C50" s="86">
        <v>7.6</v>
      </c>
      <c r="D50" s="86">
        <v>1.6</v>
      </c>
      <c r="E50" s="86">
        <v>3.5</v>
      </c>
      <c r="F50" s="86">
        <v>2.3</v>
      </c>
      <c r="G50" s="86">
        <v>0.5</v>
      </c>
      <c r="H50" s="86">
        <v>2.4</v>
      </c>
      <c r="I50" s="86">
        <v>2.3</v>
      </c>
      <c r="J50" s="86">
        <v>70.5</v>
      </c>
      <c r="K50" s="86">
        <v>9.1</v>
      </c>
      <c r="L50" s="315" t="s">
        <v>140</v>
      </c>
      <c r="M50" s="327"/>
      <c r="N50" s="327"/>
      <c r="O50" s="327"/>
      <c r="P50" s="327"/>
      <c r="Q50" s="327"/>
      <c r="R50" s="327"/>
      <c r="S50" s="327"/>
      <c r="T50" s="327"/>
      <c r="U50" s="327"/>
    </row>
    <row r="51" spans="1:21" ht="21.6">
      <c r="A51" s="41" t="s">
        <v>916</v>
      </c>
      <c r="B51" s="86">
        <v>100</v>
      </c>
      <c r="C51" s="86">
        <v>8.1</v>
      </c>
      <c r="D51" s="86">
        <v>3</v>
      </c>
      <c r="E51" s="86">
        <v>2.8</v>
      </c>
      <c r="F51" s="86">
        <v>3.6</v>
      </c>
      <c r="G51" s="86">
        <v>0.4</v>
      </c>
      <c r="H51" s="86">
        <v>1.5</v>
      </c>
      <c r="I51" s="86">
        <v>1</v>
      </c>
      <c r="J51" s="86">
        <v>73.7</v>
      </c>
      <c r="K51" s="86">
        <v>5.8</v>
      </c>
      <c r="L51" s="315" t="s">
        <v>929</v>
      </c>
      <c r="M51" s="327"/>
      <c r="N51" s="327"/>
      <c r="O51" s="327"/>
      <c r="P51" s="327"/>
      <c r="Q51" s="327"/>
      <c r="R51" s="327"/>
      <c r="S51" s="327"/>
      <c r="T51" s="327"/>
      <c r="U51" s="327"/>
    </row>
    <row r="52" spans="1:21" ht="31.8">
      <c r="A52" s="41" t="s">
        <v>934</v>
      </c>
      <c r="B52" s="86">
        <v>100</v>
      </c>
      <c r="C52" s="86">
        <v>2.7</v>
      </c>
      <c r="D52" s="86">
        <v>4.3</v>
      </c>
      <c r="E52" s="86">
        <v>2.2</v>
      </c>
      <c r="F52" s="86">
        <v>4.9</v>
      </c>
      <c r="G52" s="86" t="s">
        <v>45</v>
      </c>
      <c r="H52" s="86">
        <v>5.4</v>
      </c>
      <c r="I52" s="86">
        <v>2.7</v>
      </c>
      <c r="J52" s="86">
        <v>72.3</v>
      </c>
      <c r="K52" s="86">
        <v>5.4</v>
      </c>
      <c r="L52" s="315" t="s">
        <v>937</v>
      </c>
      <c r="M52" s="327"/>
      <c r="N52" s="327"/>
      <c r="O52" s="327"/>
      <c r="P52" s="327"/>
      <c r="Q52" s="327"/>
      <c r="R52" s="327"/>
      <c r="S52" s="327"/>
      <c r="T52" s="327"/>
      <c r="U52" s="327"/>
    </row>
    <row r="53" spans="1:21" ht="14.4" customHeight="1">
      <c r="A53" s="41" t="s">
        <v>143</v>
      </c>
      <c r="B53" s="86">
        <v>100</v>
      </c>
      <c r="C53" s="86">
        <v>6.8</v>
      </c>
      <c r="D53" s="86">
        <v>1.1</v>
      </c>
      <c r="E53" s="86">
        <v>5.7</v>
      </c>
      <c r="F53" s="86">
        <v>2.3</v>
      </c>
      <c r="G53" s="86">
        <v>1.1</v>
      </c>
      <c r="H53" s="86">
        <v>3.4</v>
      </c>
      <c r="I53" s="86">
        <v>1.1</v>
      </c>
      <c r="J53" s="86">
        <v>73.9</v>
      </c>
      <c r="K53" s="86">
        <v>4.5</v>
      </c>
      <c r="L53" s="315" t="s">
        <v>144</v>
      </c>
      <c r="M53" s="327"/>
      <c r="N53" s="327"/>
      <c r="O53" s="327"/>
      <c r="P53" s="327"/>
      <c r="Q53" s="327"/>
      <c r="R53" s="327"/>
      <c r="S53" s="327"/>
      <c r="T53" s="327"/>
      <c r="U53" s="327"/>
    </row>
    <row r="54" spans="1:12" ht="7.2" customHeight="1">
      <c r="A54" s="41"/>
      <c r="B54" s="49"/>
      <c r="C54" s="49"/>
      <c r="D54" s="49"/>
      <c r="E54" s="49"/>
      <c r="F54" s="49"/>
      <c r="G54" s="49"/>
      <c r="H54" s="49"/>
      <c r="I54" s="49"/>
      <c r="J54" s="49"/>
      <c r="K54" s="7"/>
      <c r="L54" s="52"/>
    </row>
    <row r="55" spans="1:12" s="18" customFormat="1" ht="13.8">
      <c r="A55" s="501" t="s">
        <v>1181</v>
      </c>
      <c r="B55" s="501"/>
      <c r="C55" s="501"/>
      <c r="D55" s="501"/>
      <c r="E55" s="501"/>
      <c r="F55" s="501"/>
      <c r="G55" s="501"/>
      <c r="H55" s="501"/>
      <c r="I55" s="501"/>
      <c r="J55" s="501"/>
      <c r="K55" s="501"/>
      <c r="L55" s="501"/>
    </row>
    <row r="56" spans="1:12" s="161" customFormat="1" ht="13.8">
      <c r="A56" s="526" t="s">
        <v>1180</v>
      </c>
      <c r="B56" s="526"/>
      <c r="C56" s="526"/>
      <c r="D56" s="526"/>
      <c r="E56" s="526"/>
      <c r="F56" s="526"/>
      <c r="G56" s="526"/>
      <c r="H56" s="526"/>
      <c r="I56" s="526"/>
      <c r="J56" s="526"/>
      <c r="K56" s="526"/>
      <c r="L56" s="526"/>
    </row>
  </sheetData>
  <mergeCells count="20">
    <mergeCell ref="A55:L55"/>
    <mergeCell ref="A56:L56"/>
    <mergeCell ref="A3:A7"/>
    <mergeCell ref="B3:B7"/>
    <mergeCell ref="C3:C7"/>
    <mergeCell ref="D3:E5"/>
    <mergeCell ref="D6:D7"/>
    <mergeCell ref="E6:E7"/>
    <mergeCell ref="F3:F7"/>
    <mergeCell ref="G3:G7"/>
    <mergeCell ref="H3:H7"/>
    <mergeCell ref="I3:I7"/>
    <mergeCell ref="J3:J7"/>
    <mergeCell ref="K3:K7"/>
    <mergeCell ref="A31:K31"/>
    <mergeCell ref="A32:K32"/>
    <mergeCell ref="A8:K8"/>
    <mergeCell ref="A9:K9"/>
    <mergeCell ref="M4:O4"/>
    <mergeCell ref="L3:L7"/>
  </mergeCells>
  <hyperlinks>
    <hyperlink ref="M4" location="'SPIS TABLIC'!A1" display="'SPIS TABLIC'!A1"/>
    <hyperlink ref="M4:N4" location="'Spis tablic List of tables'!A1" display="'Spis tablic List of tables'!A1"/>
    <hyperlink ref="M4:O4"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pane xSplit="2" ySplit="7" topLeftCell="C59" activePane="bottomRight" state="frozen"/>
      <selection pane="topRight" activeCell="C1" sqref="C1"/>
      <selection pane="bottomLeft" activeCell="A9" sqref="A9"/>
      <selection pane="bottomRight" activeCell="L3" sqref="L3:M3"/>
    </sheetView>
  </sheetViews>
  <sheetFormatPr defaultColWidth="8.8515625" defaultRowHeight="15"/>
  <cols>
    <col min="1" max="1" width="6.421875" style="210" customWidth="1"/>
    <col min="2" max="2" width="17.7109375" style="25" customWidth="1"/>
    <col min="3" max="5" width="8.8515625" style="210" customWidth="1"/>
    <col min="6" max="6" width="10.7109375" style="210" customWidth="1"/>
    <col min="7" max="7" width="8.8515625" style="210" customWidth="1"/>
    <col min="8" max="8" width="8.7109375" style="210" bestFit="1" customWidth="1"/>
    <col min="9" max="9" width="9.57421875" style="210" customWidth="1"/>
    <col min="10" max="10" width="8.8515625" style="210" customWidth="1"/>
    <col min="11" max="11" width="18.8515625" style="210" customWidth="1"/>
    <col min="12" max="16384" width="8.8515625" style="210" customWidth="1"/>
  </cols>
  <sheetData>
    <row r="1" spans="1:2" s="183" customFormat="1" ht="15" customHeight="1">
      <c r="A1" s="287" t="s">
        <v>2077</v>
      </c>
      <c r="B1" s="438"/>
    </row>
    <row r="2" spans="1:2" s="170" customFormat="1" ht="15" customHeight="1">
      <c r="A2" s="227" t="s">
        <v>2078</v>
      </c>
      <c r="B2" s="439"/>
    </row>
    <row r="3" spans="1:13" ht="26.4" customHeight="1">
      <c r="A3" s="519" t="s">
        <v>786</v>
      </c>
      <c r="B3" s="490"/>
      <c r="C3" s="493" t="s">
        <v>1719</v>
      </c>
      <c r="D3" s="493" t="s">
        <v>1764</v>
      </c>
      <c r="E3" s="493" t="s">
        <v>1982</v>
      </c>
      <c r="F3" s="493"/>
      <c r="G3" s="493"/>
      <c r="H3" s="493"/>
      <c r="I3" s="493"/>
      <c r="J3" s="493"/>
      <c r="K3" s="487" t="s">
        <v>787</v>
      </c>
      <c r="L3" s="512" t="s">
        <v>1682</v>
      </c>
      <c r="M3" s="512"/>
    </row>
    <row r="4" spans="1:11" ht="15">
      <c r="A4" s="480"/>
      <c r="B4" s="494"/>
      <c r="C4" s="493"/>
      <c r="D4" s="493"/>
      <c r="E4" s="493" t="s">
        <v>1983</v>
      </c>
      <c r="F4" s="493"/>
      <c r="G4" s="493" t="s">
        <v>1984</v>
      </c>
      <c r="H4" s="493" t="s">
        <v>1985</v>
      </c>
      <c r="I4" s="493" t="s">
        <v>1986</v>
      </c>
      <c r="J4" s="493" t="s">
        <v>1730</v>
      </c>
      <c r="K4" s="487"/>
    </row>
    <row r="5" spans="1:11" ht="15">
      <c r="A5" s="480"/>
      <c r="B5" s="494"/>
      <c r="C5" s="493"/>
      <c r="D5" s="493"/>
      <c r="E5" s="493"/>
      <c r="F5" s="493"/>
      <c r="G5" s="493"/>
      <c r="H5" s="493"/>
      <c r="I5" s="493"/>
      <c r="J5" s="493"/>
      <c r="K5" s="487"/>
    </row>
    <row r="6" spans="1:11" ht="48" customHeight="1">
      <c r="A6" s="480"/>
      <c r="B6" s="494"/>
      <c r="C6" s="493"/>
      <c r="D6" s="493"/>
      <c r="E6" s="493" t="s">
        <v>1696</v>
      </c>
      <c r="F6" s="493" t="s">
        <v>1987</v>
      </c>
      <c r="G6" s="493"/>
      <c r="H6" s="493"/>
      <c r="I6" s="493"/>
      <c r="J6" s="493"/>
      <c r="K6" s="487"/>
    </row>
    <row r="7" spans="1:11" ht="21.6" customHeight="1">
      <c r="A7" s="521"/>
      <c r="B7" s="495"/>
      <c r="C7" s="493"/>
      <c r="D7" s="493"/>
      <c r="E7" s="493"/>
      <c r="F7" s="493"/>
      <c r="G7" s="493"/>
      <c r="H7" s="493"/>
      <c r="I7" s="493"/>
      <c r="J7" s="493"/>
      <c r="K7" s="487"/>
    </row>
    <row r="8" spans="1:11" ht="15">
      <c r="A8" s="574" t="s">
        <v>117</v>
      </c>
      <c r="B8" s="575"/>
      <c r="C8" s="98">
        <v>10154</v>
      </c>
      <c r="D8" s="98">
        <v>4178</v>
      </c>
      <c r="E8" s="98">
        <v>2319</v>
      </c>
      <c r="F8" s="98">
        <v>1950</v>
      </c>
      <c r="G8" s="98">
        <v>833</v>
      </c>
      <c r="H8" s="98">
        <v>1648</v>
      </c>
      <c r="I8" s="98">
        <v>1064</v>
      </c>
      <c r="J8" s="98">
        <v>1219</v>
      </c>
      <c r="K8" s="458" t="s">
        <v>118</v>
      </c>
    </row>
    <row r="9" spans="1:11" ht="15">
      <c r="A9" s="576" t="s">
        <v>49</v>
      </c>
      <c r="B9" s="577"/>
      <c r="C9" s="85"/>
      <c r="D9" s="85"/>
      <c r="E9" s="85"/>
      <c r="F9" s="85"/>
      <c r="G9" s="85"/>
      <c r="H9" s="85"/>
      <c r="I9" s="85"/>
      <c r="J9" s="85"/>
      <c r="K9" s="322" t="s">
        <v>56</v>
      </c>
    </row>
    <row r="10" spans="1:11" ht="42">
      <c r="A10" s="27">
        <v>11</v>
      </c>
      <c r="B10" s="459" t="s">
        <v>556</v>
      </c>
      <c r="C10" s="85">
        <v>77</v>
      </c>
      <c r="D10" s="85">
        <v>40</v>
      </c>
      <c r="E10" s="85">
        <v>5</v>
      </c>
      <c r="F10" s="85">
        <v>4</v>
      </c>
      <c r="G10" s="85">
        <v>6</v>
      </c>
      <c r="H10" s="85">
        <v>14</v>
      </c>
      <c r="I10" s="85">
        <v>9</v>
      </c>
      <c r="J10" s="85">
        <v>5</v>
      </c>
      <c r="K10" s="315" t="s">
        <v>557</v>
      </c>
    </row>
    <row r="11" spans="1:11" ht="21.6">
      <c r="A11" s="27">
        <v>12</v>
      </c>
      <c r="B11" s="459" t="s">
        <v>558</v>
      </c>
      <c r="C11" s="85">
        <v>156</v>
      </c>
      <c r="D11" s="85">
        <v>91</v>
      </c>
      <c r="E11" s="85">
        <v>22</v>
      </c>
      <c r="F11" s="85">
        <v>18</v>
      </c>
      <c r="G11" s="85">
        <v>6</v>
      </c>
      <c r="H11" s="85">
        <v>51</v>
      </c>
      <c r="I11" s="85">
        <v>4</v>
      </c>
      <c r="J11" s="78" t="s">
        <v>45</v>
      </c>
      <c r="K11" s="315" t="s">
        <v>838</v>
      </c>
    </row>
    <row r="12" spans="1:11" ht="31.8">
      <c r="A12" s="27">
        <v>13</v>
      </c>
      <c r="B12" s="459" t="s">
        <v>560</v>
      </c>
      <c r="C12" s="85">
        <v>174</v>
      </c>
      <c r="D12" s="85">
        <v>68</v>
      </c>
      <c r="E12" s="85">
        <v>32</v>
      </c>
      <c r="F12" s="85">
        <v>29</v>
      </c>
      <c r="G12" s="85">
        <v>42</v>
      </c>
      <c r="H12" s="85">
        <v>17</v>
      </c>
      <c r="I12" s="85">
        <v>9</v>
      </c>
      <c r="J12" s="85">
        <v>23</v>
      </c>
      <c r="K12" s="315" t="s">
        <v>561</v>
      </c>
    </row>
    <row r="13" spans="1:11" ht="42">
      <c r="A13" s="27">
        <v>14</v>
      </c>
      <c r="B13" s="459" t="s">
        <v>750</v>
      </c>
      <c r="C13" s="85">
        <v>130</v>
      </c>
      <c r="D13" s="85">
        <v>90</v>
      </c>
      <c r="E13" s="85">
        <v>4</v>
      </c>
      <c r="F13" s="85">
        <v>3</v>
      </c>
      <c r="G13" s="85">
        <v>2</v>
      </c>
      <c r="H13" s="85">
        <v>82</v>
      </c>
      <c r="I13" s="85">
        <v>5</v>
      </c>
      <c r="J13" s="85">
        <v>1</v>
      </c>
      <c r="K13" s="315" t="s">
        <v>562</v>
      </c>
    </row>
    <row r="14" spans="1:11" ht="31.8">
      <c r="A14" s="27">
        <v>213</v>
      </c>
      <c r="B14" s="459" t="s">
        <v>2074</v>
      </c>
      <c r="C14" s="85">
        <v>33</v>
      </c>
      <c r="D14" s="85">
        <v>15</v>
      </c>
      <c r="E14" s="85">
        <v>4</v>
      </c>
      <c r="F14" s="85">
        <v>3</v>
      </c>
      <c r="G14" s="85">
        <v>1</v>
      </c>
      <c r="H14" s="78" t="s">
        <v>45</v>
      </c>
      <c r="I14" s="78" t="s">
        <v>45</v>
      </c>
      <c r="J14" s="78" t="s">
        <v>45</v>
      </c>
      <c r="K14" s="315" t="s">
        <v>788</v>
      </c>
    </row>
    <row r="15" spans="1:11" ht="31.8">
      <c r="A15" s="27">
        <v>214</v>
      </c>
      <c r="B15" s="459" t="s">
        <v>566</v>
      </c>
      <c r="C15" s="85">
        <v>87</v>
      </c>
      <c r="D15" s="85">
        <v>18</v>
      </c>
      <c r="E15" s="85">
        <v>27</v>
      </c>
      <c r="F15" s="85">
        <v>21</v>
      </c>
      <c r="G15" s="85">
        <v>24</v>
      </c>
      <c r="H15" s="85">
        <v>13</v>
      </c>
      <c r="I15" s="85">
        <v>3</v>
      </c>
      <c r="J15" s="78" t="s">
        <v>45</v>
      </c>
      <c r="K15" s="315" t="s">
        <v>567</v>
      </c>
    </row>
    <row r="16" spans="1:11" ht="21.6">
      <c r="A16" s="27">
        <v>215</v>
      </c>
      <c r="B16" s="459" t="s">
        <v>568</v>
      </c>
      <c r="C16" s="85">
        <v>23</v>
      </c>
      <c r="D16" s="78" t="s">
        <v>45</v>
      </c>
      <c r="E16" s="85">
        <v>9</v>
      </c>
      <c r="F16" s="85">
        <v>8</v>
      </c>
      <c r="G16" s="85">
        <v>1</v>
      </c>
      <c r="H16" s="78" t="s">
        <v>45</v>
      </c>
      <c r="I16" s="78" t="s">
        <v>45</v>
      </c>
      <c r="J16" s="78" t="s">
        <v>45</v>
      </c>
      <c r="K16" s="315" t="s">
        <v>569</v>
      </c>
    </row>
    <row r="17" spans="1:11" ht="15">
      <c r="A17" s="27">
        <v>221</v>
      </c>
      <c r="B17" s="459" t="s">
        <v>571</v>
      </c>
      <c r="C17" s="85">
        <v>123</v>
      </c>
      <c r="D17" s="85">
        <v>87</v>
      </c>
      <c r="E17" s="78" t="s">
        <v>45</v>
      </c>
      <c r="F17" s="78" t="s">
        <v>45</v>
      </c>
      <c r="G17" s="78" t="s">
        <v>45</v>
      </c>
      <c r="H17" s="78" t="s">
        <v>45</v>
      </c>
      <c r="I17" s="78" t="s">
        <v>45</v>
      </c>
      <c r="J17" s="85">
        <v>111</v>
      </c>
      <c r="K17" s="315" t="s">
        <v>572</v>
      </c>
    </row>
    <row r="18" spans="1:11" ht="15">
      <c r="A18" s="27">
        <v>222</v>
      </c>
      <c r="B18" s="459" t="s">
        <v>573</v>
      </c>
      <c r="C18" s="85">
        <v>464</v>
      </c>
      <c r="D18" s="85">
        <v>445</v>
      </c>
      <c r="E18" s="78" t="s">
        <v>45</v>
      </c>
      <c r="F18" s="78" t="s">
        <v>45</v>
      </c>
      <c r="G18" s="78" t="s">
        <v>45</v>
      </c>
      <c r="H18" s="78" t="s">
        <v>45</v>
      </c>
      <c r="I18" s="78" t="s">
        <v>45</v>
      </c>
      <c r="J18" s="85">
        <v>436</v>
      </c>
      <c r="K18" s="315" t="s">
        <v>574</v>
      </c>
    </row>
    <row r="19" spans="1:11" ht="15">
      <c r="A19" s="27">
        <v>223</v>
      </c>
      <c r="B19" s="459" t="s">
        <v>575</v>
      </c>
      <c r="C19" s="85">
        <v>38</v>
      </c>
      <c r="D19" s="85">
        <v>38</v>
      </c>
      <c r="E19" s="78" t="s">
        <v>45</v>
      </c>
      <c r="F19" s="78" t="s">
        <v>45</v>
      </c>
      <c r="G19" s="78" t="s">
        <v>45</v>
      </c>
      <c r="H19" s="78" t="s">
        <v>45</v>
      </c>
      <c r="I19" s="78" t="s">
        <v>45</v>
      </c>
      <c r="J19" s="85">
        <v>36</v>
      </c>
      <c r="K19" s="315" t="s">
        <v>576</v>
      </c>
    </row>
    <row r="20" spans="1:11" ht="21.6">
      <c r="A20" s="66">
        <v>229</v>
      </c>
      <c r="B20" s="459" t="s">
        <v>581</v>
      </c>
      <c r="C20" s="78">
        <v>34</v>
      </c>
      <c r="D20" s="78">
        <v>29</v>
      </c>
      <c r="E20" s="85">
        <v>3</v>
      </c>
      <c r="F20" s="85">
        <v>3</v>
      </c>
      <c r="G20" s="85">
        <v>1</v>
      </c>
      <c r="H20" s="85">
        <v>4</v>
      </c>
      <c r="I20" s="85">
        <v>1</v>
      </c>
      <c r="J20" s="85">
        <v>13</v>
      </c>
      <c r="K20" s="315" t="s">
        <v>789</v>
      </c>
    </row>
    <row r="21" spans="1:11" ht="21.6">
      <c r="A21" s="27">
        <v>231</v>
      </c>
      <c r="B21" s="459" t="s">
        <v>583</v>
      </c>
      <c r="C21" s="85">
        <v>20</v>
      </c>
      <c r="D21" s="85">
        <v>15</v>
      </c>
      <c r="E21" s="78" t="s">
        <v>45</v>
      </c>
      <c r="F21" s="78" t="s">
        <v>45</v>
      </c>
      <c r="G21" s="78" t="s">
        <v>45</v>
      </c>
      <c r="H21" s="78" t="s">
        <v>45</v>
      </c>
      <c r="I21" s="78" t="s">
        <v>45</v>
      </c>
      <c r="J21" s="78" t="s">
        <v>45</v>
      </c>
      <c r="K21" s="315" t="s">
        <v>584</v>
      </c>
    </row>
    <row r="22" spans="1:11" ht="62.4">
      <c r="A22" s="27">
        <v>233</v>
      </c>
      <c r="B22" s="459" t="s">
        <v>587</v>
      </c>
      <c r="C22" s="85">
        <v>62</v>
      </c>
      <c r="D22" s="85">
        <v>39</v>
      </c>
      <c r="E22" s="78" t="s">
        <v>45</v>
      </c>
      <c r="F22" s="78" t="s">
        <v>45</v>
      </c>
      <c r="G22" s="78" t="s">
        <v>45</v>
      </c>
      <c r="H22" s="78" t="s">
        <v>45</v>
      </c>
      <c r="I22" s="78" t="s">
        <v>45</v>
      </c>
      <c r="J22" s="78" t="s">
        <v>45</v>
      </c>
      <c r="K22" s="315" t="s">
        <v>588</v>
      </c>
    </row>
    <row r="23" spans="1:11" ht="52.2">
      <c r="A23" s="27">
        <v>234</v>
      </c>
      <c r="B23" s="459" t="s">
        <v>745</v>
      </c>
      <c r="C23" s="85">
        <v>90</v>
      </c>
      <c r="D23" s="85">
        <v>83</v>
      </c>
      <c r="E23" s="78" t="s">
        <v>45</v>
      </c>
      <c r="F23" s="78" t="s">
        <v>45</v>
      </c>
      <c r="G23" s="78" t="s">
        <v>45</v>
      </c>
      <c r="H23" s="78" t="s">
        <v>45</v>
      </c>
      <c r="I23" s="78" t="s">
        <v>45</v>
      </c>
      <c r="J23" s="78" t="s">
        <v>45</v>
      </c>
      <c r="K23" s="315" t="s">
        <v>589</v>
      </c>
    </row>
    <row r="24" spans="1:11" ht="31.8">
      <c r="A24" s="27">
        <v>235</v>
      </c>
      <c r="B24" s="459" t="s">
        <v>590</v>
      </c>
      <c r="C24" s="85">
        <v>57</v>
      </c>
      <c r="D24" s="85">
        <v>46</v>
      </c>
      <c r="E24" s="78" t="s">
        <v>45</v>
      </c>
      <c r="F24" s="78" t="s">
        <v>45</v>
      </c>
      <c r="G24" s="78" t="s">
        <v>45</v>
      </c>
      <c r="H24" s="85">
        <v>1</v>
      </c>
      <c r="I24" s="78" t="s">
        <v>45</v>
      </c>
      <c r="J24" s="85">
        <v>16</v>
      </c>
      <c r="K24" s="315" t="s">
        <v>591</v>
      </c>
    </row>
    <row r="25" spans="1:11" ht="31.8">
      <c r="A25" s="27">
        <v>24</v>
      </c>
      <c r="B25" s="459" t="s">
        <v>592</v>
      </c>
      <c r="C25" s="85">
        <v>517</v>
      </c>
      <c r="D25" s="85">
        <v>333</v>
      </c>
      <c r="E25" s="85">
        <v>49</v>
      </c>
      <c r="F25" s="85">
        <v>43</v>
      </c>
      <c r="G25" s="85">
        <v>6</v>
      </c>
      <c r="H25" s="85">
        <v>90</v>
      </c>
      <c r="I25" s="85">
        <v>22</v>
      </c>
      <c r="J25" s="85">
        <v>14</v>
      </c>
      <c r="K25" s="315" t="s">
        <v>593</v>
      </c>
    </row>
    <row r="26" spans="1:11" ht="31.8">
      <c r="A26" s="27">
        <v>25</v>
      </c>
      <c r="B26" s="459" t="s">
        <v>594</v>
      </c>
      <c r="C26" s="85">
        <v>45</v>
      </c>
      <c r="D26" s="85">
        <v>16</v>
      </c>
      <c r="E26" s="85">
        <v>1</v>
      </c>
      <c r="F26" s="85">
        <v>1</v>
      </c>
      <c r="G26" s="78" t="s">
        <v>45</v>
      </c>
      <c r="H26" s="85">
        <v>3</v>
      </c>
      <c r="I26" s="85">
        <v>3</v>
      </c>
      <c r="J26" s="85">
        <v>1</v>
      </c>
      <c r="K26" s="315" t="s">
        <v>595</v>
      </c>
    </row>
    <row r="27" spans="1:11" ht="31.8">
      <c r="A27" s="27">
        <v>26</v>
      </c>
      <c r="B27" s="459" t="s">
        <v>790</v>
      </c>
      <c r="C27" s="85">
        <v>86</v>
      </c>
      <c r="D27" s="85">
        <v>57</v>
      </c>
      <c r="E27" s="78" t="s">
        <v>45</v>
      </c>
      <c r="F27" s="78" t="s">
        <v>45</v>
      </c>
      <c r="G27" s="85">
        <v>4</v>
      </c>
      <c r="H27" s="78" t="s">
        <v>45</v>
      </c>
      <c r="I27" s="78" t="s">
        <v>45</v>
      </c>
      <c r="J27" s="85">
        <v>9</v>
      </c>
      <c r="K27" s="315" t="s">
        <v>791</v>
      </c>
    </row>
    <row r="28" spans="1:11" ht="42">
      <c r="A28" s="27">
        <v>311</v>
      </c>
      <c r="B28" s="459" t="s">
        <v>2075</v>
      </c>
      <c r="C28" s="85">
        <v>168</v>
      </c>
      <c r="D28" s="85">
        <v>27</v>
      </c>
      <c r="E28" s="85">
        <v>54</v>
      </c>
      <c r="F28" s="85">
        <v>51</v>
      </c>
      <c r="G28" s="85">
        <v>22</v>
      </c>
      <c r="H28" s="85">
        <v>30</v>
      </c>
      <c r="I28" s="85">
        <v>8</v>
      </c>
      <c r="J28" s="85">
        <v>4</v>
      </c>
      <c r="K28" s="315" t="s">
        <v>606</v>
      </c>
    </row>
    <row r="29" spans="1:11" ht="62.4">
      <c r="A29" s="27">
        <v>312</v>
      </c>
      <c r="B29" s="459" t="s">
        <v>1665</v>
      </c>
      <c r="C29" s="85">
        <v>29</v>
      </c>
      <c r="D29" s="85">
        <v>2</v>
      </c>
      <c r="E29" s="85">
        <v>22</v>
      </c>
      <c r="F29" s="85">
        <v>21</v>
      </c>
      <c r="G29" s="85">
        <v>5</v>
      </c>
      <c r="H29" s="85">
        <v>1</v>
      </c>
      <c r="I29" s="85">
        <v>1</v>
      </c>
      <c r="J29" s="78" t="s">
        <v>45</v>
      </c>
      <c r="K29" s="315" t="s">
        <v>607</v>
      </c>
    </row>
    <row r="30" spans="1:11" ht="31.8">
      <c r="A30" s="27">
        <v>313</v>
      </c>
      <c r="B30" s="459" t="s">
        <v>608</v>
      </c>
      <c r="C30" s="85">
        <v>36</v>
      </c>
      <c r="D30" s="85">
        <v>5</v>
      </c>
      <c r="E30" s="85">
        <v>23</v>
      </c>
      <c r="F30" s="85">
        <v>12</v>
      </c>
      <c r="G30" s="85">
        <v>1</v>
      </c>
      <c r="H30" s="85">
        <v>1</v>
      </c>
      <c r="I30" s="85">
        <v>1</v>
      </c>
      <c r="J30" s="78" t="s">
        <v>45</v>
      </c>
      <c r="K30" s="315" t="s">
        <v>609</v>
      </c>
    </row>
    <row r="31" spans="1:11" ht="42">
      <c r="A31" s="27">
        <v>314</v>
      </c>
      <c r="B31" s="459" t="s">
        <v>746</v>
      </c>
      <c r="C31" s="85">
        <v>16</v>
      </c>
      <c r="D31" s="85">
        <v>9</v>
      </c>
      <c r="E31" s="85">
        <v>7</v>
      </c>
      <c r="F31" s="85">
        <v>6</v>
      </c>
      <c r="G31" s="78" t="s">
        <v>45</v>
      </c>
      <c r="H31" s="85">
        <v>3</v>
      </c>
      <c r="I31" s="78" t="s">
        <v>45</v>
      </c>
      <c r="J31" s="78" t="s">
        <v>45</v>
      </c>
      <c r="K31" s="315" t="s">
        <v>610</v>
      </c>
    </row>
    <row r="32" spans="1:11" ht="52.2">
      <c r="A32" s="27">
        <v>315</v>
      </c>
      <c r="B32" s="459" t="s">
        <v>1680</v>
      </c>
      <c r="C32" s="85">
        <v>70</v>
      </c>
      <c r="D32" s="85">
        <v>11</v>
      </c>
      <c r="E32" s="85">
        <v>10</v>
      </c>
      <c r="F32" s="85">
        <v>9</v>
      </c>
      <c r="G32" s="85">
        <v>1</v>
      </c>
      <c r="H32" s="78" t="s">
        <v>45</v>
      </c>
      <c r="I32" s="85">
        <v>57</v>
      </c>
      <c r="J32" s="85">
        <v>2</v>
      </c>
      <c r="K32" s="315" t="s">
        <v>839</v>
      </c>
    </row>
    <row r="33" spans="1:11" ht="21.6">
      <c r="A33" s="27">
        <v>32</v>
      </c>
      <c r="B33" s="459" t="s">
        <v>792</v>
      </c>
      <c r="C33" s="85">
        <v>107</v>
      </c>
      <c r="D33" s="85">
        <v>77</v>
      </c>
      <c r="E33" s="85">
        <v>3</v>
      </c>
      <c r="F33" s="85">
        <v>3</v>
      </c>
      <c r="G33" s="78" t="s">
        <v>45</v>
      </c>
      <c r="H33" s="85">
        <v>6</v>
      </c>
      <c r="I33" s="78" t="s">
        <v>45</v>
      </c>
      <c r="J33" s="85">
        <v>81</v>
      </c>
      <c r="K33" s="315" t="s">
        <v>613</v>
      </c>
    </row>
    <row r="34" spans="1:11" ht="31.8">
      <c r="A34" s="27">
        <v>331</v>
      </c>
      <c r="B34" s="459" t="s">
        <v>614</v>
      </c>
      <c r="C34" s="85">
        <v>63</v>
      </c>
      <c r="D34" s="85">
        <v>42</v>
      </c>
      <c r="E34" s="85">
        <v>4</v>
      </c>
      <c r="F34" s="85">
        <v>2</v>
      </c>
      <c r="G34" s="85">
        <v>2</v>
      </c>
      <c r="H34" s="85">
        <v>16</v>
      </c>
      <c r="I34" s="85">
        <v>2</v>
      </c>
      <c r="J34" s="85">
        <v>1</v>
      </c>
      <c r="K34" s="315" t="s">
        <v>615</v>
      </c>
    </row>
    <row r="35" spans="1:11" ht="21.6">
      <c r="A35" s="27">
        <v>332</v>
      </c>
      <c r="B35" s="459" t="s">
        <v>616</v>
      </c>
      <c r="C35" s="85">
        <v>161</v>
      </c>
      <c r="D35" s="85">
        <v>57</v>
      </c>
      <c r="E35" s="85">
        <v>46</v>
      </c>
      <c r="F35" s="85">
        <v>46</v>
      </c>
      <c r="G35" s="78" t="s">
        <v>45</v>
      </c>
      <c r="H35" s="85">
        <v>86</v>
      </c>
      <c r="I35" s="85">
        <v>5</v>
      </c>
      <c r="J35" s="78" t="s">
        <v>45</v>
      </c>
      <c r="K35" s="315" t="s">
        <v>617</v>
      </c>
    </row>
    <row r="36" spans="1:11" ht="21.6">
      <c r="A36" s="27">
        <v>333</v>
      </c>
      <c r="B36" s="459" t="s">
        <v>618</v>
      </c>
      <c r="C36" s="85">
        <v>31</v>
      </c>
      <c r="D36" s="85">
        <v>12</v>
      </c>
      <c r="E36" s="85">
        <v>3</v>
      </c>
      <c r="F36" s="85">
        <v>3</v>
      </c>
      <c r="G36" s="85">
        <v>1</v>
      </c>
      <c r="H36" s="85">
        <v>7</v>
      </c>
      <c r="I36" s="85">
        <v>3</v>
      </c>
      <c r="J36" s="78" t="s">
        <v>45</v>
      </c>
      <c r="K36" s="315" t="s">
        <v>619</v>
      </c>
    </row>
    <row r="37" spans="1:11" ht="42">
      <c r="A37" s="27">
        <v>334</v>
      </c>
      <c r="B37" s="459" t="s">
        <v>747</v>
      </c>
      <c r="C37" s="85">
        <v>54</v>
      </c>
      <c r="D37" s="85">
        <v>49</v>
      </c>
      <c r="E37" s="78" t="s">
        <v>45</v>
      </c>
      <c r="F37" s="78" t="s">
        <v>45</v>
      </c>
      <c r="G37" s="85">
        <v>1</v>
      </c>
      <c r="H37" s="85">
        <v>4</v>
      </c>
      <c r="I37" s="85">
        <v>4</v>
      </c>
      <c r="J37" s="85">
        <v>15</v>
      </c>
      <c r="K37" s="315" t="s">
        <v>620</v>
      </c>
    </row>
    <row r="38" spans="1:11" ht="21.6">
      <c r="A38" s="27">
        <v>335</v>
      </c>
      <c r="B38" s="459" t="s">
        <v>621</v>
      </c>
      <c r="C38" s="85">
        <v>60</v>
      </c>
      <c r="D38" s="85">
        <v>41</v>
      </c>
      <c r="E38" s="78" t="s">
        <v>45</v>
      </c>
      <c r="F38" s="78" t="s">
        <v>45</v>
      </c>
      <c r="G38" s="78" t="s">
        <v>45</v>
      </c>
      <c r="H38" s="85">
        <v>1</v>
      </c>
      <c r="I38" s="78" t="s">
        <v>45</v>
      </c>
      <c r="J38" s="78" t="s">
        <v>45</v>
      </c>
      <c r="K38" s="315" t="s">
        <v>622</v>
      </c>
    </row>
    <row r="39" spans="1:11" ht="42">
      <c r="A39" s="27">
        <v>34</v>
      </c>
      <c r="B39" s="459" t="s">
        <v>623</v>
      </c>
      <c r="C39" s="85">
        <v>92</v>
      </c>
      <c r="D39" s="85">
        <v>68</v>
      </c>
      <c r="E39" s="78" t="s">
        <v>45</v>
      </c>
      <c r="F39" s="78" t="s">
        <v>45</v>
      </c>
      <c r="G39" s="78" t="s">
        <v>45</v>
      </c>
      <c r="H39" s="85">
        <v>5</v>
      </c>
      <c r="I39" s="78" t="s">
        <v>45</v>
      </c>
      <c r="J39" s="85">
        <v>48</v>
      </c>
      <c r="K39" s="315" t="s">
        <v>624</v>
      </c>
    </row>
    <row r="40" spans="1:11" ht="31.8">
      <c r="A40" s="27">
        <v>35</v>
      </c>
      <c r="B40" s="459" t="s">
        <v>625</v>
      </c>
      <c r="C40" s="85">
        <v>18</v>
      </c>
      <c r="D40" s="85">
        <v>3</v>
      </c>
      <c r="E40" s="85">
        <v>1</v>
      </c>
      <c r="F40" s="85">
        <v>1</v>
      </c>
      <c r="G40" s="78" t="s">
        <v>45</v>
      </c>
      <c r="H40" s="85">
        <v>1</v>
      </c>
      <c r="I40" s="85">
        <v>1</v>
      </c>
      <c r="J40" s="85">
        <v>1</v>
      </c>
      <c r="K40" s="315" t="s">
        <v>626</v>
      </c>
    </row>
    <row r="41" spans="1:11" ht="31.8">
      <c r="A41" s="27">
        <v>41</v>
      </c>
      <c r="B41" s="459" t="s">
        <v>748</v>
      </c>
      <c r="C41" s="85">
        <v>134</v>
      </c>
      <c r="D41" s="85">
        <v>109</v>
      </c>
      <c r="E41" s="85">
        <v>11</v>
      </c>
      <c r="F41" s="85">
        <v>8</v>
      </c>
      <c r="G41" s="85">
        <v>1</v>
      </c>
      <c r="H41" s="85">
        <v>6</v>
      </c>
      <c r="I41" s="85">
        <v>5</v>
      </c>
      <c r="J41" s="85">
        <v>10</v>
      </c>
      <c r="K41" s="315" t="s">
        <v>793</v>
      </c>
    </row>
    <row r="42" spans="1:11" ht="21.6">
      <c r="A42" s="27">
        <v>42</v>
      </c>
      <c r="B42" s="459" t="s">
        <v>628</v>
      </c>
      <c r="C42" s="85">
        <v>90</v>
      </c>
      <c r="D42" s="85">
        <v>77</v>
      </c>
      <c r="E42" s="85">
        <v>4</v>
      </c>
      <c r="F42" s="78" t="s">
        <v>45</v>
      </c>
      <c r="G42" s="85">
        <v>1</v>
      </c>
      <c r="H42" s="85">
        <v>1</v>
      </c>
      <c r="I42" s="85">
        <v>29</v>
      </c>
      <c r="J42" s="85">
        <v>28</v>
      </c>
      <c r="K42" s="315" t="s">
        <v>629</v>
      </c>
    </row>
    <row r="43" spans="1:11" ht="42">
      <c r="A43" s="27">
        <v>43</v>
      </c>
      <c r="B43" s="459" t="s">
        <v>832</v>
      </c>
      <c r="C43" s="85">
        <v>474</v>
      </c>
      <c r="D43" s="85">
        <v>99</v>
      </c>
      <c r="E43" s="85">
        <v>89</v>
      </c>
      <c r="F43" s="85">
        <v>87</v>
      </c>
      <c r="G43" s="85">
        <v>5</v>
      </c>
      <c r="H43" s="85">
        <v>200</v>
      </c>
      <c r="I43" s="85">
        <v>83</v>
      </c>
      <c r="J43" s="85">
        <v>9</v>
      </c>
      <c r="K43" s="315" t="s">
        <v>794</v>
      </c>
    </row>
    <row r="44" spans="1:11" ht="21.6">
      <c r="A44" s="27">
        <v>44</v>
      </c>
      <c r="B44" s="459" t="s">
        <v>633</v>
      </c>
      <c r="C44" s="85">
        <v>235</v>
      </c>
      <c r="D44" s="85">
        <v>89</v>
      </c>
      <c r="E44" s="85">
        <v>3</v>
      </c>
      <c r="F44" s="85">
        <v>1</v>
      </c>
      <c r="G44" s="85">
        <v>1</v>
      </c>
      <c r="H44" s="85">
        <v>6</v>
      </c>
      <c r="I44" s="85">
        <v>187</v>
      </c>
      <c r="J44" s="85">
        <v>3</v>
      </c>
      <c r="K44" s="315" t="s">
        <v>634</v>
      </c>
    </row>
    <row r="45" spans="1:11" ht="21.6">
      <c r="A45" s="27">
        <v>51</v>
      </c>
      <c r="B45" s="459" t="s">
        <v>795</v>
      </c>
      <c r="C45" s="85">
        <v>305</v>
      </c>
      <c r="D45" s="85">
        <v>135</v>
      </c>
      <c r="E45" s="85">
        <v>21</v>
      </c>
      <c r="F45" s="85">
        <v>14</v>
      </c>
      <c r="G45" s="85">
        <v>5</v>
      </c>
      <c r="H45" s="85">
        <v>10</v>
      </c>
      <c r="I45" s="85">
        <v>62</v>
      </c>
      <c r="J45" s="85">
        <v>30</v>
      </c>
      <c r="K45" s="315" t="s">
        <v>840</v>
      </c>
    </row>
    <row r="46" spans="1:11" ht="15">
      <c r="A46" s="27">
        <v>52</v>
      </c>
      <c r="B46" s="459" t="s">
        <v>647</v>
      </c>
      <c r="C46" s="85">
        <v>716</v>
      </c>
      <c r="D46" s="85">
        <v>537</v>
      </c>
      <c r="E46" s="85">
        <v>31</v>
      </c>
      <c r="F46" s="85">
        <v>28</v>
      </c>
      <c r="G46" s="85">
        <v>2</v>
      </c>
      <c r="H46" s="85">
        <v>628</v>
      </c>
      <c r="I46" s="85">
        <v>4</v>
      </c>
      <c r="J46" s="85">
        <v>3</v>
      </c>
      <c r="K46" s="315" t="s">
        <v>648</v>
      </c>
    </row>
    <row r="47" spans="1:11" ht="21.6">
      <c r="A47" s="27">
        <v>53</v>
      </c>
      <c r="B47" s="459" t="s">
        <v>649</v>
      </c>
      <c r="C47" s="85">
        <v>103</v>
      </c>
      <c r="D47" s="85">
        <v>76</v>
      </c>
      <c r="E47" s="78" t="s">
        <v>45</v>
      </c>
      <c r="F47" s="78" t="s">
        <v>45</v>
      </c>
      <c r="G47" s="78" t="s">
        <v>45</v>
      </c>
      <c r="H47" s="78" t="s">
        <v>45</v>
      </c>
      <c r="I47" s="78" t="s">
        <v>45</v>
      </c>
      <c r="J47" s="85">
        <v>84</v>
      </c>
      <c r="K47" s="315" t="s">
        <v>650</v>
      </c>
    </row>
    <row r="48" spans="1:11" ht="21.6">
      <c r="A48" s="27">
        <v>54</v>
      </c>
      <c r="B48" s="459" t="s">
        <v>651</v>
      </c>
      <c r="C48" s="85">
        <v>307</v>
      </c>
      <c r="D48" s="85">
        <v>60</v>
      </c>
      <c r="E48" s="85">
        <v>3</v>
      </c>
      <c r="F48" s="85">
        <v>3</v>
      </c>
      <c r="G48" s="78" t="s">
        <v>45</v>
      </c>
      <c r="H48" s="85">
        <v>12</v>
      </c>
      <c r="I48" s="85">
        <v>23</v>
      </c>
      <c r="J48" s="85">
        <v>4</v>
      </c>
      <c r="K48" s="315" t="s">
        <v>652</v>
      </c>
    </row>
    <row r="49" spans="1:11" ht="21.6">
      <c r="A49" s="27">
        <v>61</v>
      </c>
      <c r="B49" s="459" t="s">
        <v>796</v>
      </c>
      <c r="C49" s="85">
        <v>11</v>
      </c>
      <c r="D49" s="85">
        <v>2</v>
      </c>
      <c r="E49" s="78" t="s">
        <v>45</v>
      </c>
      <c r="F49" s="78" t="s">
        <v>45</v>
      </c>
      <c r="G49" s="78" t="s">
        <v>45</v>
      </c>
      <c r="H49" s="78" t="s">
        <v>45</v>
      </c>
      <c r="I49" s="78" t="s">
        <v>45</v>
      </c>
      <c r="J49" s="78" t="s">
        <v>45</v>
      </c>
      <c r="K49" s="315" t="s">
        <v>797</v>
      </c>
    </row>
    <row r="50" spans="1:11" ht="31.8">
      <c r="A50" s="27">
        <v>711</v>
      </c>
      <c r="B50" s="459" t="s">
        <v>662</v>
      </c>
      <c r="C50" s="85">
        <v>387</v>
      </c>
      <c r="D50" s="85">
        <v>2</v>
      </c>
      <c r="E50" s="85">
        <v>35</v>
      </c>
      <c r="F50" s="85">
        <v>34</v>
      </c>
      <c r="G50" s="85">
        <v>269</v>
      </c>
      <c r="H50" s="85">
        <v>6</v>
      </c>
      <c r="I50" s="85">
        <v>10</v>
      </c>
      <c r="J50" s="85">
        <v>7</v>
      </c>
      <c r="K50" s="315" t="s">
        <v>663</v>
      </c>
    </row>
    <row r="51" spans="1:11" ht="31.8">
      <c r="A51" s="27">
        <v>712</v>
      </c>
      <c r="B51" s="459" t="s">
        <v>664</v>
      </c>
      <c r="C51" s="85">
        <v>184</v>
      </c>
      <c r="D51" s="85">
        <v>3</v>
      </c>
      <c r="E51" s="85">
        <v>67</v>
      </c>
      <c r="F51" s="85">
        <v>19</v>
      </c>
      <c r="G51" s="85">
        <v>82</v>
      </c>
      <c r="H51" s="85">
        <v>7</v>
      </c>
      <c r="I51" s="85">
        <v>4</v>
      </c>
      <c r="J51" s="85">
        <v>4</v>
      </c>
      <c r="K51" s="315" t="s">
        <v>665</v>
      </c>
    </row>
    <row r="52" spans="1:11" ht="42">
      <c r="A52" s="27">
        <v>713</v>
      </c>
      <c r="B52" s="459" t="s">
        <v>666</v>
      </c>
      <c r="C52" s="85">
        <v>22</v>
      </c>
      <c r="D52" s="78" t="s">
        <v>45</v>
      </c>
      <c r="E52" s="85">
        <v>8</v>
      </c>
      <c r="F52" s="85">
        <v>7</v>
      </c>
      <c r="G52" s="85">
        <v>2</v>
      </c>
      <c r="H52" s="85">
        <v>4</v>
      </c>
      <c r="I52" s="85">
        <v>1</v>
      </c>
      <c r="J52" s="78" t="s">
        <v>45</v>
      </c>
      <c r="K52" s="315" t="s">
        <v>667</v>
      </c>
    </row>
    <row r="53" spans="1:11" ht="42">
      <c r="A53" s="27">
        <v>721</v>
      </c>
      <c r="B53" s="459" t="s">
        <v>668</v>
      </c>
      <c r="C53" s="85">
        <v>137</v>
      </c>
      <c r="D53" s="85">
        <v>1</v>
      </c>
      <c r="E53" s="85">
        <v>78</v>
      </c>
      <c r="F53" s="85">
        <v>75</v>
      </c>
      <c r="G53" s="85">
        <v>37</v>
      </c>
      <c r="H53" s="85">
        <v>8</v>
      </c>
      <c r="I53" s="85">
        <v>1</v>
      </c>
      <c r="J53" s="85">
        <v>1</v>
      </c>
      <c r="K53" s="315" t="s">
        <v>798</v>
      </c>
    </row>
    <row r="54" spans="1:11" ht="31.8">
      <c r="A54" s="27">
        <v>722</v>
      </c>
      <c r="B54" s="459" t="s">
        <v>670</v>
      </c>
      <c r="C54" s="85">
        <v>225</v>
      </c>
      <c r="D54" s="85">
        <v>8</v>
      </c>
      <c r="E54" s="85">
        <v>165</v>
      </c>
      <c r="F54" s="85">
        <v>165</v>
      </c>
      <c r="G54" s="85">
        <v>10</v>
      </c>
      <c r="H54" s="85">
        <v>12</v>
      </c>
      <c r="I54" s="85">
        <v>8</v>
      </c>
      <c r="J54" s="85">
        <v>1</v>
      </c>
      <c r="K54" s="315" t="s">
        <v>799</v>
      </c>
    </row>
    <row r="55" spans="1:11" ht="21.6">
      <c r="A55" s="27">
        <v>723</v>
      </c>
      <c r="B55" s="459" t="s">
        <v>672</v>
      </c>
      <c r="C55" s="85">
        <v>178</v>
      </c>
      <c r="D55" s="85">
        <v>5</v>
      </c>
      <c r="E55" s="85">
        <v>69</v>
      </c>
      <c r="F55" s="85">
        <v>54</v>
      </c>
      <c r="G55" s="85">
        <v>9</v>
      </c>
      <c r="H55" s="85">
        <v>56</v>
      </c>
      <c r="I55" s="85">
        <v>27</v>
      </c>
      <c r="J55" s="85">
        <v>1</v>
      </c>
      <c r="K55" s="315" t="s">
        <v>673</v>
      </c>
    </row>
    <row r="56" spans="1:11" ht="15">
      <c r="A56" s="27">
        <v>731</v>
      </c>
      <c r="B56" s="459" t="s">
        <v>674</v>
      </c>
      <c r="C56" s="85">
        <v>27</v>
      </c>
      <c r="D56" s="85">
        <v>9</v>
      </c>
      <c r="E56" s="85">
        <v>22</v>
      </c>
      <c r="F56" s="85">
        <v>22</v>
      </c>
      <c r="G56" s="78" t="s">
        <v>45</v>
      </c>
      <c r="H56" s="85">
        <v>1</v>
      </c>
      <c r="I56" s="78" t="s">
        <v>45</v>
      </c>
      <c r="J56" s="85">
        <v>1</v>
      </c>
      <c r="K56" s="315" t="s">
        <v>675</v>
      </c>
    </row>
    <row r="57" spans="1:11" ht="15">
      <c r="A57" s="27">
        <v>732</v>
      </c>
      <c r="B57" s="459" t="s">
        <v>676</v>
      </c>
      <c r="C57" s="85">
        <v>75</v>
      </c>
      <c r="D57" s="85">
        <v>19</v>
      </c>
      <c r="E57" s="85">
        <v>57</v>
      </c>
      <c r="F57" s="85">
        <v>57</v>
      </c>
      <c r="G57" s="85">
        <v>2</v>
      </c>
      <c r="H57" s="85">
        <v>2</v>
      </c>
      <c r="I57" s="78" t="s">
        <v>45</v>
      </c>
      <c r="J57" s="78" t="s">
        <v>45</v>
      </c>
      <c r="K57" s="315" t="s">
        <v>677</v>
      </c>
    </row>
    <row r="58" spans="1:11" ht="31.8">
      <c r="A58" s="27">
        <v>741</v>
      </c>
      <c r="B58" s="459" t="s">
        <v>800</v>
      </c>
      <c r="C58" s="85">
        <v>143</v>
      </c>
      <c r="D58" s="85">
        <v>3</v>
      </c>
      <c r="E58" s="85">
        <v>63</v>
      </c>
      <c r="F58" s="85">
        <v>39</v>
      </c>
      <c r="G58" s="85">
        <v>36</v>
      </c>
      <c r="H58" s="85">
        <v>4</v>
      </c>
      <c r="I58" s="85">
        <v>15</v>
      </c>
      <c r="J58" s="85">
        <v>2</v>
      </c>
      <c r="K58" s="315" t="s">
        <v>679</v>
      </c>
    </row>
    <row r="59" spans="1:11" ht="42">
      <c r="A59" s="27">
        <v>742</v>
      </c>
      <c r="B59" s="459" t="s">
        <v>2076</v>
      </c>
      <c r="C59" s="85">
        <v>47</v>
      </c>
      <c r="D59" s="85">
        <v>4</v>
      </c>
      <c r="E59" s="85">
        <v>14</v>
      </c>
      <c r="F59" s="85">
        <v>13</v>
      </c>
      <c r="G59" s="85">
        <v>15</v>
      </c>
      <c r="H59" s="85">
        <v>3</v>
      </c>
      <c r="I59" s="85">
        <v>5</v>
      </c>
      <c r="J59" s="78" t="s">
        <v>45</v>
      </c>
      <c r="K59" s="315" t="s">
        <v>680</v>
      </c>
    </row>
    <row r="60" spans="1:11" ht="31.8">
      <c r="A60" s="27">
        <v>751</v>
      </c>
      <c r="B60" s="459" t="s">
        <v>681</v>
      </c>
      <c r="C60" s="85">
        <v>201</v>
      </c>
      <c r="D60" s="85">
        <v>82</v>
      </c>
      <c r="E60" s="85">
        <v>156</v>
      </c>
      <c r="F60" s="85">
        <v>156</v>
      </c>
      <c r="G60" s="78" t="s">
        <v>45</v>
      </c>
      <c r="H60" s="85">
        <v>17</v>
      </c>
      <c r="I60" s="78" t="s">
        <v>45</v>
      </c>
      <c r="J60" s="78" t="s">
        <v>45</v>
      </c>
      <c r="K60" s="315" t="s">
        <v>682</v>
      </c>
    </row>
    <row r="61" spans="1:11" ht="31.8">
      <c r="A61" s="27">
        <v>752</v>
      </c>
      <c r="B61" s="459" t="s">
        <v>683</v>
      </c>
      <c r="C61" s="85">
        <v>74</v>
      </c>
      <c r="D61" s="85">
        <v>19</v>
      </c>
      <c r="E61" s="85">
        <v>37</v>
      </c>
      <c r="F61" s="85">
        <v>37</v>
      </c>
      <c r="G61" s="85">
        <v>5</v>
      </c>
      <c r="H61" s="85">
        <v>1</v>
      </c>
      <c r="I61" s="78" t="s">
        <v>45</v>
      </c>
      <c r="J61" s="78">
        <v>1</v>
      </c>
      <c r="K61" s="315" t="s">
        <v>684</v>
      </c>
    </row>
    <row r="62" spans="1:11" ht="21.6">
      <c r="A62" s="27">
        <v>753</v>
      </c>
      <c r="B62" s="459" t="s">
        <v>685</v>
      </c>
      <c r="C62" s="85">
        <v>7</v>
      </c>
      <c r="D62" s="85">
        <v>6</v>
      </c>
      <c r="E62" s="85">
        <v>7</v>
      </c>
      <c r="F62" s="85">
        <v>7</v>
      </c>
      <c r="G62" s="78" t="s">
        <v>45</v>
      </c>
      <c r="H62" s="78" t="s">
        <v>45</v>
      </c>
      <c r="I62" s="78" t="s">
        <v>45</v>
      </c>
      <c r="J62" s="78" t="s">
        <v>45</v>
      </c>
      <c r="K62" s="315" t="s">
        <v>686</v>
      </c>
    </row>
    <row r="63" spans="1:11" ht="31.8">
      <c r="A63" s="27">
        <v>811</v>
      </c>
      <c r="B63" s="459" t="s">
        <v>687</v>
      </c>
      <c r="C63" s="85">
        <v>11</v>
      </c>
      <c r="D63" s="78" t="s">
        <v>45</v>
      </c>
      <c r="E63" s="85">
        <v>7</v>
      </c>
      <c r="F63" s="85">
        <v>5</v>
      </c>
      <c r="G63" s="85">
        <v>2</v>
      </c>
      <c r="H63" s="78" t="s">
        <v>45</v>
      </c>
      <c r="I63" s="78" t="s">
        <v>45</v>
      </c>
      <c r="J63" s="78" t="s">
        <v>45</v>
      </c>
      <c r="K63" s="315" t="s">
        <v>688</v>
      </c>
    </row>
    <row r="64" spans="1:11" ht="42">
      <c r="A64" s="27">
        <v>812</v>
      </c>
      <c r="B64" s="459" t="s">
        <v>689</v>
      </c>
      <c r="C64" s="85">
        <v>58</v>
      </c>
      <c r="D64" s="85">
        <v>12</v>
      </c>
      <c r="E64" s="85">
        <v>36</v>
      </c>
      <c r="F64" s="85">
        <v>36</v>
      </c>
      <c r="G64" s="78" t="s">
        <v>45</v>
      </c>
      <c r="H64" s="78" t="s">
        <v>45</v>
      </c>
      <c r="I64" s="78" t="s">
        <v>45</v>
      </c>
      <c r="J64" s="78" t="s">
        <v>45</v>
      </c>
      <c r="K64" s="315" t="s">
        <v>690</v>
      </c>
    </row>
    <row r="65" spans="1:11" ht="42">
      <c r="A65" s="27">
        <v>813</v>
      </c>
      <c r="B65" s="459" t="s">
        <v>691</v>
      </c>
      <c r="C65" s="85">
        <v>62</v>
      </c>
      <c r="D65" s="85">
        <v>20</v>
      </c>
      <c r="E65" s="85">
        <v>49</v>
      </c>
      <c r="F65" s="85">
        <v>48</v>
      </c>
      <c r="G65" s="85">
        <v>1</v>
      </c>
      <c r="H65" s="85">
        <v>2</v>
      </c>
      <c r="I65" s="78" t="s">
        <v>45</v>
      </c>
      <c r="J65" s="78" t="s">
        <v>45</v>
      </c>
      <c r="K65" s="315" t="s">
        <v>692</v>
      </c>
    </row>
    <row r="66" spans="1:11" ht="52.2">
      <c r="A66" s="27">
        <v>814</v>
      </c>
      <c r="B66" s="459" t="s">
        <v>693</v>
      </c>
      <c r="C66" s="85">
        <v>170</v>
      </c>
      <c r="D66" s="85">
        <v>41</v>
      </c>
      <c r="E66" s="85">
        <v>136</v>
      </c>
      <c r="F66" s="85">
        <v>134</v>
      </c>
      <c r="G66" s="78" t="s">
        <v>45</v>
      </c>
      <c r="H66" s="85">
        <v>5</v>
      </c>
      <c r="I66" s="78" t="s">
        <v>45</v>
      </c>
      <c r="J66" s="78" t="s">
        <v>45</v>
      </c>
      <c r="K66" s="315" t="s">
        <v>694</v>
      </c>
    </row>
    <row r="67" spans="1:11" ht="52.2">
      <c r="A67" s="27">
        <v>815</v>
      </c>
      <c r="B67" s="459" t="s">
        <v>801</v>
      </c>
      <c r="C67" s="85">
        <v>24</v>
      </c>
      <c r="D67" s="85">
        <v>21</v>
      </c>
      <c r="E67" s="85">
        <v>21</v>
      </c>
      <c r="F67" s="85">
        <v>21</v>
      </c>
      <c r="G67" s="78" t="s">
        <v>45</v>
      </c>
      <c r="H67" s="78" t="s">
        <v>45</v>
      </c>
      <c r="I67" s="78" t="s">
        <v>45</v>
      </c>
      <c r="J67" s="78" t="s">
        <v>45</v>
      </c>
      <c r="K67" s="315" t="s">
        <v>696</v>
      </c>
    </row>
    <row r="68" spans="1:11" ht="42">
      <c r="A68" s="27">
        <v>816</v>
      </c>
      <c r="B68" s="459" t="s">
        <v>697</v>
      </c>
      <c r="C68" s="85">
        <v>216</v>
      </c>
      <c r="D68" s="85">
        <v>91</v>
      </c>
      <c r="E68" s="85">
        <v>187</v>
      </c>
      <c r="F68" s="85">
        <v>187</v>
      </c>
      <c r="G68" s="78" t="s">
        <v>45</v>
      </c>
      <c r="H68" s="85">
        <v>5</v>
      </c>
      <c r="I68" s="78" t="s">
        <v>45</v>
      </c>
      <c r="J68" s="78" t="s">
        <v>45</v>
      </c>
      <c r="K68" s="315" t="s">
        <v>698</v>
      </c>
    </row>
    <row r="69" spans="1:11" ht="42">
      <c r="A69" s="27">
        <v>817</v>
      </c>
      <c r="B69" s="459" t="s">
        <v>699</v>
      </c>
      <c r="C69" s="85">
        <v>22</v>
      </c>
      <c r="D69" s="85">
        <v>3</v>
      </c>
      <c r="E69" s="85">
        <v>15</v>
      </c>
      <c r="F69" s="85">
        <v>15</v>
      </c>
      <c r="G69" s="78" t="s">
        <v>45</v>
      </c>
      <c r="H69" s="85">
        <v>3</v>
      </c>
      <c r="I69" s="78" t="s">
        <v>45</v>
      </c>
      <c r="J69" s="78" t="s">
        <v>45</v>
      </c>
      <c r="K69" s="315" t="s">
        <v>700</v>
      </c>
    </row>
    <row r="70" spans="1:11" ht="31.8">
      <c r="A70" s="27">
        <v>818</v>
      </c>
      <c r="B70" s="459" t="s">
        <v>701</v>
      </c>
      <c r="C70" s="85">
        <v>71</v>
      </c>
      <c r="D70" s="85">
        <v>19</v>
      </c>
      <c r="E70" s="85">
        <v>47</v>
      </c>
      <c r="F70" s="85">
        <v>42</v>
      </c>
      <c r="G70" s="78" t="s">
        <v>45</v>
      </c>
      <c r="H70" s="85">
        <v>1</v>
      </c>
      <c r="I70" s="78" t="s">
        <v>45</v>
      </c>
      <c r="J70" s="78" t="s">
        <v>45</v>
      </c>
      <c r="K70" s="315" t="s">
        <v>702</v>
      </c>
    </row>
    <row r="71" spans="1:11" ht="15">
      <c r="A71" s="27">
        <v>82</v>
      </c>
      <c r="B71" s="459" t="s">
        <v>703</v>
      </c>
      <c r="C71" s="85">
        <v>157</v>
      </c>
      <c r="D71" s="85">
        <v>44</v>
      </c>
      <c r="E71" s="85">
        <v>63</v>
      </c>
      <c r="F71" s="85">
        <v>61</v>
      </c>
      <c r="G71" s="85">
        <v>14</v>
      </c>
      <c r="H71" s="85">
        <v>7</v>
      </c>
      <c r="I71" s="85">
        <v>7</v>
      </c>
      <c r="J71" s="78" t="s">
        <v>45</v>
      </c>
      <c r="K71" s="315" t="s">
        <v>704</v>
      </c>
    </row>
    <row r="72" spans="1:11" ht="31.8">
      <c r="A72" s="27">
        <v>831</v>
      </c>
      <c r="B72" s="459" t="s">
        <v>705</v>
      </c>
      <c r="C72" s="85">
        <v>48</v>
      </c>
      <c r="D72" s="85">
        <v>2</v>
      </c>
      <c r="E72" s="85">
        <v>2</v>
      </c>
      <c r="F72" s="85">
        <v>2</v>
      </c>
      <c r="G72" s="85">
        <v>1</v>
      </c>
      <c r="H72" s="78" t="s">
        <v>45</v>
      </c>
      <c r="I72" s="85">
        <v>45</v>
      </c>
      <c r="J72" s="78" t="s">
        <v>45</v>
      </c>
      <c r="K72" s="315" t="s">
        <v>706</v>
      </c>
    </row>
    <row r="73" spans="1:11" s="65" customFormat="1" ht="31.8">
      <c r="A73" s="66">
        <v>8322</v>
      </c>
      <c r="B73" s="459" t="s">
        <v>802</v>
      </c>
      <c r="C73" s="78">
        <v>199</v>
      </c>
      <c r="D73" s="78">
        <v>5</v>
      </c>
      <c r="E73" s="78">
        <v>24</v>
      </c>
      <c r="F73" s="78">
        <v>20</v>
      </c>
      <c r="G73" s="78">
        <v>5</v>
      </c>
      <c r="H73" s="78">
        <v>58</v>
      </c>
      <c r="I73" s="78">
        <v>49</v>
      </c>
      <c r="J73" s="78">
        <v>34</v>
      </c>
      <c r="K73" s="315" t="s">
        <v>803</v>
      </c>
    </row>
    <row r="74" spans="1:11" s="65" customFormat="1" ht="31.8">
      <c r="A74" s="66">
        <v>8331</v>
      </c>
      <c r="B74" s="459" t="s">
        <v>804</v>
      </c>
      <c r="C74" s="78">
        <v>95</v>
      </c>
      <c r="D74" s="78">
        <v>24</v>
      </c>
      <c r="E74" s="78" t="s">
        <v>45</v>
      </c>
      <c r="F74" s="78" t="s">
        <v>45</v>
      </c>
      <c r="G74" s="78" t="s">
        <v>45</v>
      </c>
      <c r="H74" s="78" t="s">
        <v>45</v>
      </c>
      <c r="I74" s="78">
        <v>95</v>
      </c>
      <c r="J74" s="78" t="s">
        <v>45</v>
      </c>
      <c r="K74" s="315" t="s">
        <v>805</v>
      </c>
    </row>
    <row r="75" spans="1:11" s="65" customFormat="1" ht="21.6">
      <c r="A75" s="66">
        <v>8332</v>
      </c>
      <c r="B75" s="459" t="s">
        <v>806</v>
      </c>
      <c r="C75" s="78">
        <v>317</v>
      </c>
      <c r="D75" s="78" t="s">
        <v>45</v>
      </c>
      <c r="E75" s="78">
        <v>100</v>
      </c>
      <c r="F75" s="78">
        <v>17</v>
      </c>
      <c r="G75" s="78">
        <v>30</v>
      </c>
      <c r="H75" s="78">
        <v>40</v>
      </c>
      <c r="I75" s="78">
        <v>120</v>
      </c>
      <c r="J75" s="78" t="s">
        <v>45</v>
      </c>
      <c r="K75" s="315" t="s">
        <v>807</v>
      </c>
    </row>
    <row r="76" spans="1:11" ht="31.8">
      <c r="A76" s="27">
        <v>834</v>
      </c>
      <c r="B76" s="459" t="s">
        <v>710</v>
      </c>
      <c r="C76" s="85">
        <v>172</v>
      </c>
      <c r="D76" s="85">
        <v>5</v>
      </c>
      <c r="E76" s="85">
        <v>46</v>
      </c>
      <c r="F76" s="85">
        <v>30</v>
      </c>
      <c r="G76" s="85">
        <v>57</v>
      </c>
      <c r="H76" s="85">
        <v>17</v>
      </c>
      <c r="I76" s="85">
        <v>20</v>
      </c>
      <c r="J76" s="78" t="s">
        <v>45</v>
      </c>
      <c r="K76" s="315" t="s">
        <v>711</v>
      </c>
    </row>
    <row r="77" spans="1:11" ht="21.6">
      <c r="A77" s="27">
        <v>91</v>
      </c>
      <c r="B77" s="459" t="s">
        <v>712</v>
      </c>
      <c r="C77" s="85">
        <v>320</v>
      </c>
      <c r="D77" s="85">
        <v>279</v>
      </c>
      <c r="E77" s="85">
        <v>16</v>
      </c>
      <c r="F77" s="85">
        <v>14</v>
      </c>
      <c r="G77" s="85">
        <v>2</v>
      </c>
      <c r="H77" s="85">
        <v>10</v>
      </c>
      <c r="I77" s="85">
        <v>10</v>
      </c>
      <c r="J77" s="85">
        <v>129</v>
      </c>
      <c r="K77" s="315" t="s">
        <v>713</v>
      </c>
    </row>
    <row r="78" spans="1:11" ht="42">
      <c r="A78" s="27">
        <v>92</v>
      </c>
      <c r="B78" s="459" t="s">
        <v>1672</v>
      </c>
      <c r="C78" s="85">
        <v>15</v>
      </c>
      <c r="D78" s="85">
        <v>3</v>
      </c>
      <c r="E78" s="85">
        <v>5</v>
      </c>
      <c r="F78" s="85">
        <v>2</v>
      </c>
      <c r="G78" s="85">
        <v>2</v>
      </c>
      <c r="H78" s="78" t="s">
        <v>45</v>
      </c>
      <c r="I78" s="78" t="s">
        <v>45</v>
      </c>
      <c r="J78" s="78" t="s">
        <v>45</v>
      </c>
      <c r="K78" s="315" t="s">
        <v>808</v>
      </c>
    </row>
    <row r="79" spans="1:11" ht="42">
      <c r="A79" s="27">
        <v>931</v>
      </c>
      <c r="B79" s="459" t="s">
        <v>1668</v>
      </c>
      <c r="C79" s="85">
        <v>117</v>
      </c>
      <c r="D79" s="78" t="s">
        <v>45</v>
      </c>
      <c r="E79" s="85">
        <v>4</v>
      </c>
      <c r="F79" s="85">
        <v>2</v>
      </c>
      <c r="G79" s="85">
        <v>101</v>
      </c>
      <c r="H79" s="85">
        <v>2</v>
      </c>
      <c r="I79" s="85">
        <v>2</v>
      </c>
      <c r="J79" s="78" t="s">
        <v>45</v>
      </c>
      <c r="K79" s="315" t="s">
        <v>715</v>
      </c>
    </row>
    <row r="80" spans="1:11" ht="31.8">
      <c r="A80" s="27">
        <v>932</v>
      </c>
      <c r="B80" s="459" t="s">
        <v>1669</v>
      </c>
      <c r="C80" s="85">
        <v>262</v>
      </c>
      <c r="D80" s="85">
        <v>123</v>
      </c>
      <c r="E80" s="85">
        <v>166</v>
      </c>
      <c r="F80" s="85">
        <v>157</v>
      </c>
      <c r="G80" s="85">
        <v>3</v>
      </c>
      <c r="H80" s="85">
        <v>18</v>
      </c>
      <c r="I80" s="85">
        <v>2</v>
      </c>
      <c r="J80" s="85">
        <v>1</v>
      </c>
      <c r="K80" s="315" t="s">
        <v>716</v>
      </c>
    </row>
    <row r="81" spans="1:11" ht="42">
      <c r="A81" s="27">
        <v>933</v>
      </c>
      <c r="B81" s="459" t="s">
        <v>1673</v>
      </c>
      <c r="C81" s="85">
        <v>219</v>
      </c>
      <c r="D81" s="85">
        <v>46</v>
      </c>
      <c r="E81" s="85">
        <v>26</v>
      </c>
      <c r="F81" s="85">
        <v>24</v>
      </c>
      <c r="G81" s="78" t="s">
        <v>45</v>
      </c>
      <c r="H81" s="85">
        <v>50</v>
      </c>
      <c r="I81" s="85">
        <v>107</v>
      </c>
      <c r="J81" s="85">
        <v>1</v>
      </c>
      <c r="K81" s="315" t="s">
        <v>809</v>
      </c>
    </row>
    <row r="82" spans="1:11" ht="42">
      <c r="A82" s="27">
        <v>94</v>
      </c>
      <c r="B82" s="459" t="s">
        <v>1670</v>
      </c>
      <c r="C82" s="85">
        <v>104</v>
      </c>
      <c r="D82" s="85">
        <v>62</v>
      </c>
      <c r="E82" s="85">
        <v>1</v>
      </c>
      <c r="F82" s="85">
        <v>1</v>
      </c>
      <c r="G82" s="78" t="s">
        <v>45</v>
      </c>
      <c r="H82" s="85">
        <v>2</v>
      </c>
      <c r="I82" s="78" t="s">
        <v>45</v>
      </c>
      <c r="J82" s="85">
        <v>11</v>
      </c>
      <c r="K82" s="315" t="s">
        <v>718</v>
      </c>
    </row>
    <row r="83" spans="1:11" ht="21.6">
      <c r="A83" s="27">
        <v>961</v>
      </c>
      <c r="B83" s="459" t="s">
        <v>721</v>
      </c>
      <c r="C83" s="85">
        <v>104</v>
      </c>
      <c r="D83" s="85">
        <v>5</v>
      </c>
      <c r="E83" s="85">
        <v>77</v>
      </c>
      <c r="F83" s="85">
        <v>1</v>
      </c>
      <c r="G83" s="85">
        <v>4</v>
      </c>
      <c r="H83" s="85">
        <v>3</v>
      </c>
      <c r="I83" s="78" t="s">
        <v>45</v>
      </c>
      <c r="J83" s="85">
        <v>2</v>
      </c>
      <c r="K83" s="315" t="s">
        <v>722</v>
      </c>
    </row>
    <row r="84" spans="1:11" ht="31.8">
      <c r="A84" s="27">
        <v>962</v>
      </c>
      <c r="B84" s="459" t="s">
        <v>1671</v>
      </c>
      <c r="C84" s="85">
        <v>105</v>
      </c>
      <c r="D84" s="85">
        <v>54</v>
      </c>
      <c r="E84" s="85">
        <v>17</v>
      </c>
      <c r="F84" s="85">
        <v>14</v>
      </c>
      <c r="G84" s="85">
        <v>1</v>
      </c>
      <c r="H84" s="85">
        <v>1</v>
      </c>
      <c r="I84" s="85">
        <v>5</v>
      </c>
      <c r="J84" s="85">
        <v>8</v>
      </c>
      <c r="K84" s="315" t="s">
        <v>723</v>
      </c>
    </row>
    <row r="85" spans="1:11" ht="7.2" customHeight="1">
      <c r="A85" s="27"/>
      <c r="B85" s="77"/>
      <c r="C85" s="28"/>
      <c r="D85" s="28"/>
      <c r="E85" s="28"/>
      <c r="F85" s="28"/>
      <c r="G85" s="28"/>
      <c r="H85" s="28"/>
      <c r="I85" s="28"/>
      <c r="J85" s="4"/>
      <c r="K85" s="52"/>
    </row>
    <row r="86" spans="1:10" s="18" customFormat="1" ht="24.6" customHeight="1">
      <c r="A86" s="501" t="s">
        <v>1182</v>
      </c>
      <c r="B86" s="501"/>
      <c r="C86" s="501"/>
      <c r="D86" s="501"/>
      <c r="E86" s="501"/>
      <c r="F86" s="501"/>
      <c r="G86" s="501"/>
      <c r="H86" s="501"/>
      <c r="I86" s="501"/>
      <c r="J86" s="501"/>
    </row>
    <row r="87" spans="1:10" s="161" customFormat="1" ht="25.2" customHeight="1">
      <c r="A87" s="472" t="s">
        <v>2174</v>
      </c>
      <c r="B87" s="472"/>
      <c r="C87" s="472"/>
      <c r="D87" s="472"/>
      <c r="E87" s="472"/>
      <c r="F87" s="472"/>
      <c r="G87" s="472"/>
      <c r="H87" s="472"/>
      <c r="I87" s="472"/>
      <c r="J87" s="472"/>
    </row>
  </sheetData>
  <mergeCells count="17">
    <mergeCell ref="E6:E7"/>
    <mergeCell ref="E3:J3"/>
    <mergeCell ref="L3:M3"/>
    <mergeCell ref="A86:J86"/>
    <mergeCell ref="A87:J87"/>
    <mergeCell ref="A8:B8"/>
    <mergeCell ref="A9:B9"/>
    <mergeCell ref="K3:K7"/>
    <mergeCell ref="I4:I7"/>
    <mergeCell ref="H4:H7"/>
    <mergeCell ref="J4:J7"/>
    <mergeCell ref="A3:B7"/>
    <mergeCell ref="C3:C7"/>
    <mergeCell ref="D3:D7"/>
    <mergeCell ref="E4:F5"/>
    <mergeCell ref="G4:G7"/>
    <mergeCell ref="F6:F7"/>
  </mergeCells>
  <hyperlinks>
    <hyperlink ref="L3" location="'SPIS TABLIC'!A1" display="'SPIS TABLIC'!A1"/>
    <hyperlink ref="L3:M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topLeftCell="A1">
      <pane xSplit="1" ySplit="4" topLeftCell="B5" activePane="bottomRight" state="frozen"/>
      <selection pane="topRight" activeCell="B1" sqref="B1"/>
      <selection pane="bottomLeft" activeCell="A6" sqref="A6"/>
      <selection pane="bottomRight" activeCell="J2" sqref="J2"/>
    </sheetView>
  </sheetViews>
  <sheetFormatPr defaultColWidth="8.8515625" defaultRowHeight="15"/>
  <cols>
    <col min="1" max="1" width="22.7109375" style="210" customWidth="1"/>
    <col min="2" max="9" width="8.8515625" style="210" customWidth="1"/>
    <col min="10" max="10" width="22.7109375" style="210" customWidth="1"/>
    <col min="11" max="16384" width="8.8515625" style="210" customWidth="1"/>
  </cols>
  <sheetData>
    <row r="1" spans="1:2" s="183" customFormat="1" ht="15.6">
      <c r="A1" s="287" t="s">
        <v>2067</v>
      </c>
      <c r="B1" s="188"/>
    </row>
    <row r="2" s="170" customFormat="1" ht="15.6">
      <c r="A2" s="227" t="s">
        <v>2068</v>
      </c>
    </row>
    <row r="3" spans="1:13" ht="24" customHeight="1">
      <c r="A3" s="490" t="s">
        <v>0</v>
      </c>
      <c r="B3" s="493" t="s">
        <v>1725</v>
      </c>
      <c r="C3" s="493" t="s">
        <v>1988</v>
      </c>
      <c r="D3" s="493"/>
      <c r="E3" s="493"/>
      <c r="F3" s="493"/>
      <c r="G3" s="493"/>
      <c r="H3" s="493"/>
      <c r="I3" s="493"/>
      <c r="J3" s="556" t="s">
        <v>1</v>
      </c>
      <c r="K3" s="512" t="s">
        <v>1682</v>
      </c>
      <c r="L3" s="512"/>
      <c r="M3" s="512"/>
    </row>
    <row r="4" spans="1:11" ht="45" customHeight="1">
      <c r="A4" s="495"/>
      <c r="B4" s="493"/>
      <c r="C4" s="281" t="s">
        <v>1989</v>
      </c>
      <c r="D4" s="281" t="s">
        <v>810</v>
      </c>
      <c r="E4" s="281" t="s">
        <v>811</v>
      </c>
      <c r="F4" s="281" t="s">
        <v>812</v>
      </c>
      <c r="G4" s="281" t="s">
        <v>813</v>
      </c>
      <c r="H4" s="281" t="s">
        <v>814</v>
      </c>
      <c r="I4" s="281" t="s">
        <v>1990</v>
      </c>
      <c r="J4" s="556"/>
      <c r="K4" s="326"/>
    </row>
    <row r="5" spans="1:10" ht="15">
      <c r="A5" s="40" t="s">
        <v>117</v>
      </c>
      <c r="B5" s="98">
        <v>10154</v>
      </c>
      <c r="C5" s="98">
        <v>3</v>
      </c>
      <c r="D5" s="98">
        <v>886</v>
      </c>
      <c r="E5" s="98">
        <v>2500</v>
      </c>
      <c r="F5" s="98">
        <v>2676</v>
      </c>
      <c r="G5" s="98">
        <v>2194</v>
      </c>
      <c r="H5" s="98">
        <v>1722</v>
      </c>
      <c r="I5" s="98">
        <v>173</v>
      </c>
      <c r="J5" s="391" t="s">
        <v>118</v>
      </c>
    </row>
    <row r="6" spans="1:10" ht="21.6" customHeight="1">
      <c r="A6" s="247" t="s">
        <v>930</v>
      </c>
      <c r="B6" s="85">
        <v>43</v>
      </c>
      <c r="C6" s="85" t="s">
        <v>45</v>
      </c>
      <c r="D6" s="85">
        <v>1</v>
      </c>
      <c r="E6" s="85">
        <v>11</v>
      </c>
      <c r="F6" s="85">
        <v>10</v>
      </c>
      <c r="G6" s="85">
        <v>8</v>
      </c>
      <c r="H6" s="85">
        <v>13</v>
      </c>
      <c r="I6" s="85" t="s">
        <v>45</v>
      </c>
      <c r="J6" s="315" t="s">
        <v>123</v>
      </c>
    </row>
    <row r="7" spans="1:10" ht="15">
      <c r="A7" s="41" t="s">
        <v>124</v>
      </c>
      <c r="B7" s="85">
        <v>2319</v>
      </c>
      <c r="C7" s="85" t="s">
        <v>45</v>
      </c>
      <c r="D7" s="85">
        <v>210</v>
      </c>
      <c r="E7" s="85">
        <v>603</v>
      </c>
      <c r="F7" s="85">
        <v>651</v>
      </c>
      <c r="G7" s="85">
        <v>520</v>
      </c>
      <c r="H7" s="85">
        <v>316</v>
      </c>
      <c r="I7" s="85">
        <v>19</v>
      </c>
      <c r="J7" s="315" t="s">
        <v>125</v>
      </c>
    </row>
    <row r="8" spans="1:10" ht="15">
      <c r="A8" s="39" t="s">
        <v>552</v>
      </c>
      <c r="B8" s="85">
        <v>8</v>
      </c>
      <c r="C8" s="85" t="s">
        <v>45</v>
      </c>
      <c r="D8" s="85" t="s">
        <v>45</v>
      </c>
      <c r="E8" s="85">
        <v>1</v>
      </c>
      <c r="F8" s="85">
        <v>5</v>
      </c>
      <c r="G8" s="85">
        <v>1</v>
      </c>
      <c r="H8" s="85">
        <v>1</v>
      </c>
      <c r="I8" s="85" t="s">
        <v>45</v>
      </c>
      <c r="J8" s="230" t="s">
        <v>553</v>
      </c>
    </row>
    <row r="9" spans="1:10" ht="15">
      <c r="A9" s="39" t="s">
        <v>554</v>
      </c>
      <c r="B9" s="85">
        <v>1950</v>
      </c>
      <c r="C9" s="85" t="s">
        <v>45</v>
      </c>
      <c r="D9" s="85">
        <v>194</v>
      </c>
      <c r="E9" s="85">
        <v>539</v>
      </c>
      <c r="F9" s="85">
        <v>551</v>
      </c>
      <c r="G9" s="85">
        <v>416</v>
      </c>
      <c r="H9" s="85">
        <v>236</v>
      </c>
      <c r="I9" s="85">
        <v>14</v>
      </c>
      <c r="J9" s="230" t="s">
        <v>555</v>
      </c>
    </row>
    <row r="10" spans="1:10" ht="33" customHeight="1">
      <c r="A10" s="39" t="s">
        <v>1944</v>
      </c>
      <c r="B10" s="85">
        <v>75</v>
      </c>
      <c r="C10" s="85" t="s">
        <v>45</v>
      </c>
      <c r="D10" s="85">
        <v>2</v>
      </c>
      <c r="E10" s="85">
        <v>13</v>
      </c>
      <c r="F10" s="85">
        <v>16</v>
      </c>
      <c r="G10" s="85">
        <v>28</v>
      </c>
      <c r="H10" s="85">
        <v>16</v>
      </c>
      <c r="I10" s="85" t="s">
        <v>45</v>
      </c>
      <c r="J10" s="230" t="s">
        <v>935</v>
      </c>
    </row>
    <row r="11" spans="1:10" ht="33">
      <c r="A11" s="39" t="s">
        <v>931</v>
      </c>
      <c r="B11" s="85">
        <v>286</v>
      </c>
      <c r="C11" s="85" t="s">
        <v>45</v>
      </c>
      <c r="D11" s="85">
        <v>14</v>
      </c>
      <c r="E11" s="85">
        <v>50</v>
      </c>
      <c r="F11" s="85">
        <v>79</v>
      </c>
      <c r="G11" s="85">
        <v>75</v>
      </c>
      <c r="H11" s="85">
        <v>63</v>
      </c>
      <c r="I11" s="85">
        <v>5</v>
      </c>
      <c r="J11" s="230" t="s">
        <v>923</v>
      </c>
    </row>
    <row r="12" spans="1:10" ht="15">
      <c r="A12" s="41" t="s">
        <v>127</v>
      </c>
      <c r="B12" s="85">
        <v>833</v>
      </c>
      <c r="C12" s="85" t="s">
        <v>45</v>
      </c>
      <c r="D12" s="85">
        <v>59</v>
      </c>
      <c r="E12" s="85">
        <v>214</v>
      </c>
      <c r="F12" s="85">
        <v>228</v>
      </c>
      <c r="G12" s="85">
        <v>162</v>
      </c>
      <c r="H12" s="85">
        <v>159</v>
      </c>
      <c r="I12" s="85">
        <v>11</v>
      </c>
      <c r="J12" s="315" t="s">
        <v>128</v>
      </c>
    </row>
    <row r="13" spans="1:10" ht="22.8">
      <c r="A13" s="41" t="s">
        <v>915</v>
      </c>
      <c r="B13" s="85">
        <v>1648</v>
      </c>
      <c r="C13" s="85" t="s">
        <v>45</v>
      </c>
      <c r="D13" s="85">
        <v>192</v>
      </c>
      <c r="E13" s="85">
        <v>528</v>
      </c>
      <c r="F13" s="85">
        <v>530</v>
      </c>
      <c r="G13" s="85">
        <v>253</v>
      </c>
      <c r="H13" s="85">
        <v>138</v>
      </c>
      <c r="I13" s="85">
        <v>7</v>
      </c>
      <c r="J13" s="315" t="s">
        <v>1150</v>
      </c>
    </row>
    <row r="14" spans="1:10" ht="21.6">
      <c r="A14" s="41" t="s">
        <v>898</v>
      </c>
      <c r="B14" s="85">
        <v>1064</v>
      </c>
      <c r="C14" s="85" t="s">
        <v>45</v>
      </c>
      <c r="D14" s="85">
        <v>95</v>
      </c>
      <c r="E14" s="85">
        <v>251</v>
      </c>
      <c r="F14" s="85">
        <v>250</v>
      </c>
      <c r="G14" s="85">
        <v>268</v>
      </c>
      <c r="H14" s="85">
        <v>191</v>
      </c>
      <c r="I14" s="85">
        <v>9</v>
      </c>
      <c r="J14" s="315" t="s">
        <v>130</v>
      </c>
    </row>
    <row r="15" spans="1:10" ht="14.4" customHeight="1">
      <c r="A15" s="41" t="s">
        <v>131</v>
      </c>
      <c r="B15" s="85">
        <v>190</v>
      </c>
      <c r="C15" s="85">
        <v>1</v>
      </c>
      <c r="D15" s="85">
        <v>41</v>
      </c>
      <c r="E15" s="85">
        <v>64</v>
      </c>
      <c r="F15" s="85">
        <v>38</v>
      </c>
      <c r="G15" s="85">
        <v>22</v>
      </c>
      <c r="H15" s="85">
        <v>21</v>
      </c>
      <c r="I15" s="85">
        <v>3</v>
      </c>
      <c r="J15" s="315" t="s">
        <v>1192</v>
      </c>
    </row>
    <row r="16" spans="1:10" ht="14.4" customHeight="1">
      <c r="A16" s="41" t="s">
        <v>132</v>
      </c>
      <c r="B16" s="85">
        <v>134</v>
      </c>
      <c r="C16" s="85" t="s">
        <v>45</v>
      </c>
      <c r="D16" s="85">
        <v>6</v>
      </c>
      <c r="E16" s="85">
        <v>31</v>
      </c>
      <c r="F16" s="85">
        <v>49</v>
      </c>
      <c r="G16" s="85">
        <v>26</v>
      </c>
      <c r="H16" s="85">
        <v>20</v>
      </c>
      <c r="I16" s="85">
        <v>2</v>
      </c>
      <c r="J16" s="315" t="s">
        <v>133</v>
      </c>
    </row>
    <row r="17" spans="1:10" ht="21.6">
      <c r="A17" s="41" t="s">
        <v>932</v>
      </c>
      <c r="B17" s="85">
        <v>209</v>
      </c>
      <c r="C17" s="85" t="s">
        <v>45</v>
      </c>
      <c r="D17" s="85">
        <v>5</v>
      </c>
      <c r="E17" s="85">
        <v>53</v>
      </c>
      <c r="F17" s="85">
        <v>68</v>
      </c>
      <c r="G17" s="85">
        <v>48</v>
      </c>
      <c r="H17" s="85">
        <v>30</v>
      </c>
      <c r="I17" s="85">
        <v>5</v>
      </c>
      <c r="J17" s="315" t="s">
        <v>901</v>
      </c>
    </row>
    <row r="18" spans="1:10" ht="15">
      <c r="A18" s="41" t="s">
        <v>136</v>
      </c>
      <c r="B18" s="85">
        <v>112</v>
      </c>
      <c r="C18" s="85" t="s">
        <v>45</v>
      </c>
      <c r="D18" s="85">
        <v>3</v>
      </c>
      <c r="E18" s="85">
        <v>10</v>
      </c>
      <c r="F18" s="85">
        <v>17</v>
      </c>
      <c r="G18" s="85">
        <v>25</v>
      </c>
      <c r="H18" s="85">
        <v>54</v>
      </c>
      <c r="I18" s="85">
        <v>3</v>
      </c>
      <c r="J18" s="315" t="s">
        <v>137</v>
      </c>
    </row>
    <row r="19" spans="1:10" ht="21.6">
      <c r="A19" s="41" t="s">
        <v>926</v>
      </c>
      <c r="B19" s="85">
        <v>380</v>
      </c>
      <c r="C19" s="85" t="s">
        <v>45</v>
      </c>
      <c r="D19" s="85">
        <v>21</v>
      </c>
      <c r="E19" s="85">
        <v>124</v>
      </c>
      <c r="F19" s="85">
        <v>103</v>
      </c>
      <c r="G19" s="85">
        <v>72</v>
      </c>
      <c r="H19" s="85">
        <v>46</v>
      </c>
      <c r="I19" s="85">
        <v>14</v>
      </c>
      <c r="J19" s="315" t="s">
        <v>904</v>
      </c>
    </row>
    <row r="20" spans="1:10" ht="22.8">
      <c r="A20" s="41" t="s">
        <v>933</v>
      </c>
      <c r="B20" s="85">
        <v>851</v>
      </c>
      <c r="C20" s="85" t="s">
        <v>45</v>
      </c>
      <c r="D20" s="85">
        <v>187</v>
      </c>
      <c r="E20" s="85">
        <v>223</v>
      </c>
      <c r="F20" s="85">
        <v>179</v>
      </c>
      <c r="G20" s="85">
        <v>135</v>
      </c>
      <c r="H20" s="85">
        <v>105</v>
      </c>
      <c r="I20" s="85">
        <v>22</v>
      </c>
      <c r="J20" s="315" t="s">
        <v>906</v>
      </c>
    </row>
    <row r="21" spans="1:10" ht="43.95" customHeight="1">
      <c r="A21" s="41" t="s">
        <v>976</v>
      </c>
      <c r="B21" s="85">
        <v>558</v>
      </c>
      <c r="C21" s="85" t="s">
        <v>45</v>
      </c>
      <c r="D21" s="85">
        <v>13</v>
      </c>
      <c r="E21" s="85">
        <v>87</v>
      </c>
      <c r="F21" s="85">
        <v>161</v>
      </c>
      <c r="G21" s="85">
        <v>143</v>
      </c>
      <c r="H21" s="85">
        <v>135</v>
      </c>
      <c r="I21" s="85">
        <v>19</v>
      </c>
      <c r="J21" s="315" t="s">
        <v>936</v>
      </c>
    </row>
    <row r="22" spans="1:10" ht="15">
      <c r="A22" s="41" t="s">
        <v>139</v>
      </c>
      <c r="B22" s="85">
        <v>427</v>
      </c>
      <c r="C22" s="85">
        <v>2</v>
      </c>
      <c r="D22" s="85">
        <v>6</v>
      </c>
      <c r="E22" s="85">
        <v>45</v>
      </c>
      <c r="F22" s="85">
        <v>100</v>
      </c>
      <c r="G22" s="85">
        <v>123</v>
      </c>
      <c r="H22" s="85">
        <v>135</v>
      </c>
      <c r="I22" s="85">
        <v>16</v>
      </c>
      <c r="J22" s="315" t="s">
        <v>140</v>
      </c>
    </row>
    <row r="23" spans="1:10" ht="21.6">
      <c r="A23" s="41" t="s">
        <v>916</v>
      </c>
      <c r="B23" s="85">
        <v>1219</v>
      </c>
      <c r="C23" s="85" t="s">
        <v>45</v>
      </c>
      <c r="D23" s="85">
        <v>38</v>
      </c>
      <c r="E23" s="85">
        <v>216</v>
      </c>
      <c r="F23" s="85">
        <v>248</v>
      </c>
      <c r="G23" s="85">
        <v>356</v>
      </c>
      <c r="H23" s="85">
        <v>329</v>
      </c>
      <c r="I23" s="85">
        <v>32</v>
      </c>
      <c r="J23" s="315" t="s">
        <v>929</v>
      </c>
    </row>
    <row r="24" spans="1:10" ht="21.6" customHeight="1">
      <c r="A24" s="41" t="s">
        <v>934</v>
      </c>
      <c r="B24" s="85">
        <v>120</v>
      </c>
      <c r="C24" s="85" t="s">
        <v>45</v>
      </c>
      <c r="D24" s="85">
        <v>5</v>
      </c>
      <c r="E24" s="85">
        <v>30</v>
      </c>
      <c r="F24" s="85">
        <v>28</v>
      </c>
      <c r="G24" s="85">
        <v>22</v>
      </c>
      <c r="H24" s="85">
        <v>26</v>
      </c>
      <c r="I24" s="85">
        <v>9</v>
      </c>
      <c r="J24" s="315" t="s">
        <v>937</v>
      </c>
    </row>
    <row r="25" spans="1:10" ht="14.4" customHeight="1">
      <c r="A25" s="41" t="s">
        <v>143</v>
      </c>
      <c r="B25" s="85">
        <v>47</v>
      </c>
      <c r="C25" s="85" t="s">
        <v>45</v>
      </c>
      <c r="D25" s="85">
        <v>4</v>
      </c>
      <c r="E25" s="85">
        <v>10</v>
      </c>
      <c r="F25" s="85">
        <v>16</v>
      </c>
      <c r="G25" s="85">
        <v>11</v>
      </c>
      <c r="H25" s="85">
        <v>4</v>
      </c>
      <c r="I25" s="85">
        <v>2</v>
      </c>
      <c r="J25" s="315" t="s">
        <v>144</v>
      </c>
    </row>
    <row r="26" spans="1:10" ht="3.6" customHeight="1">
      <c r="A26" s="41"/>
      <c r="B26" s="28"/>
      <c r="C26" s="28"/>
      <c r="D26" s="28"/>
      <c r="E26" s="28"/>
      <c r="F26" s="28"/>
      <c r="G26" s="28"/>
      <c r="H26" s="28"/>
      <c r="I26" s="28"/>
      <c r="J26" s="52"/>
    </row>
    <row r="27" spans="1:10" s="18" customFormat="1" ht="13.8">
      <c r="A27" s="525" t="s">
        <v>1161</v>
      </c>
      <c r="B27" s="525"/>
      <c r="C27" s="525"/>
      <c r="D27" s="525"/>
      <c r="E27" s="525"/>
      <c r="F27" s="525"/>
      <c r="G27" s="525"/>
      <c r="H27" s="525"/>
      <c r="I27" s="525"/>
      <c r="J27" s="525"/>
    </row>
    <row r="28" spans="1:10" s="161" customFormat="1" ht="13.8">
      <c r="A28" s="526" t="s">
        <v>1991</v>
      </c>
      <c r="B28" s="526"/>
      <c r="C28" s="526"/>
      <c r="D28" s="526"/>
      <c r="E28" s="526"/>
      <c r="F28" s="526"/>
      <c r="G28" s="526"/>
      <c r="H28" s="526"/>
      <c r="I28" s="526"/>
      <c r="J28" s="526"/>
    </row>
  </sheetData>
  <mergeCells count="7">
    <mergeCell ref="K3:M3"/>
    <mergeCell ref="A27:J27"/>
    <mergeCell ref="A28:J28"/>
    <mergeCell ref="J3:J4"/>
    <mergeCell ref="B3:B4"/>
    <mergeCell ref="A3:A4"/>
    <mergeCell ref="C3:I3"/>
  </mergeCells>
  <hyperlinks>
    <hyperlink ref="K3" location="'SPIS TABLIC'!A1" display="'SPIS TABLIC'!A1"/>
    <hyperlink ref="K3:L3" location="'Spis tablic List of tables'!A1" display="'Spis tablic List of tables'!A1"/>
    <hyperlink ref="K3:M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4"/>
  <sheetViews>
    <sheetView workbookViewId="0" topLeftCell="A1">
      <pane xSplit="2" ySplit="12" topLeftCell="C13" activePane="bottomRight" state="frozen"/>
      <selection pane="topRight" activeCell="C1" sqref="C1"/>
      <selection pane="bottomLeft" activeCell="A14" sqref="A14"/>
      <selection pane="bottomRight" activeCell="K1" sqref="K1"/>
    </sheetView>
  </sheetViews>
  <sheetFormatPr defaultColWidth="8.8515625" defaultRowHeight="15"/>
  <cols>
    <col min="1" max="1" width="8.8515625" style="210" customWidth="1"/>
    <col min="2" max="2" width="16.8515625" style="210" customWidth="1"/>
    <col min="3" max="3" width="11.28125" style="210" customWidth="1"/>
    <col min="4" max="5" width="11.28125" style="327" customWidth="1"/>
    <col min="6" max="6" width="11.28125" style="25" customWidth="1"/>
    <col min="7" max="7" width="11.28125" style="210" customWidth="1"/>
    <col min="8" max="9" width="11.28125" style="327" customWidth="1"/>
    <col min="10" max="10" width="10.57421875" style="210" bestFit="1" customWidth="1"/>
    <col min="11" max="11" width="11.421875" style="210" bestFit="1" customWidth="1"/>
    <col min="12" max="14" width="8.8515625" style="210" customWidth="1"/>
    <col min="15" max="15" width="8.8515625" style="382" customWidth="1"/>
    <col min="16" max="16" width="8.8515625" style="210" customWidth="1"/>
    <col min="17" max="17" width="8.8515625" style="382" customWidth="1"/>
    <col min="18" max="16384" width="8.8515625" style="210" customWidth="1"/>
  </cols>
  <sheetData>
    <row r="1" spans="1:17" s="183" customFormat="1" ht="13.2">
      <c r="A1" s="164" t="s">
        <v>2180</v>
      </c>
      <c r="B1" s="164"/>
      <c r="C1" s="196"/>
      <c r="D1" s="196"/>
      <c r="E1" s="175"/>
      <c r="G1" s="196"/>
      <c r="I1" s="196"/>
      <c r="O1" s="419"/>
      <c r="Q1" s="419"/>
    </row>
    <row r="2" spans="1:17" s="170" customFormat="1" ht="13.2">
      <c r="A2" s="168" t="s">
        <v>2142</v>
      </c>
      <c r="C2" s="169"/>
      <c r="D2" s="169"/>
      <c r="G2" s="169"/>
      <c r="I2" s="169"/>
      <c r="O2" s="420"/>
      <c r="Q2" s="420"/>
    </row>
    <row r="3" spans="1:17" s="57" customFormat="1" ht="23.4" customHeight="1">
      <c r="A3" s="490" t="s">
        <v>1699</v>
      </c>
      <c r="B3" s="490" t="s">
        <v>1700</v>
      </c>
      <c r="C3" s="506" t="s">
        <v>1709</v>
      </c>
      <c r="D3" s="506"/>
      <c r="E3" s="506"/>
      <c r="F3" s="507" t="s">
        <v>1710</v>
      </c>
      <c r="G3" s="506" t="s">
        <v>1711</v>
      </c>
      <c r="H3" s="506"/>
      <c r="I3" s="506"/>
      <c r="J3" s="503" t="s">
        <v>1712</v>
      </c>
      <c r="K3" s="492" t="s">
        <v>1682</v>
      </c>
      <c r="L3" s="492"/>
      <c r="O3" s="421"/>
      <c r="Q3" s="421"/>
    </row>
    <row r="4" spans="1:17" s="57" customFormat="1" ht="10.2">
      <c r="A4" s="491"/>
      <c r="B4" s="494"/>
      <c r="C4" s="493" t="s">
        <v>1686</v>
      </c>
      <c r="D4" s="493" t="s">
        <v>1708</v>
      </c>
      <c r="E4" s="493"/>
      <c r="F4" s="507"/>
      <c r="G4" s="493" t="s">
        <v>1713</v>
      </c>
      <c r="H4" s="493" t="s">
        <v>1714</v>
      </c>
      <c r="I4" s="493"/>
      <c r="J4" s="504"/>
      <c r="K4" s="502"/>
      <c r="O4" s="421"/>
      <c r="Q4" s="421"/>
    </row>
    <row r="5" spans="1:17" s="57" customFormat="1" ht="10.2">
      <c r="A5" s="491"/>
      <c r="B5" s="494"/>
      <c r="C5" s="493"/>
      <c r="D5" s="493"/>
      <c r="E5" s="493"/>
      <c r="F5" s="507"/>
      <c r="G5" s="493"/>
      <c r="H5" s="493"/>
      <c r="I5" s="493"/>
      <c r="J5" s="504"/>
      <c r="K5" s="502"/>
      <c r="O5" s="421"/>
      <c r="Q5" s="421"/>
    </row>
    <row r="6" spans="1:17" s="57" customFormat="1" ht="10.2">
      <c r="A6" s="491"/>
      <c r="B6" s="494"/>
      <c r="C6" s="493"/>
      <c r="D6" s="496" t="s">
        <v>1715</v>
      </c>
      <c r="E6" s="496" t="s">
        <v>2143</v>
      </c>
      <c r="F6" s="507"/>
      <c r="G6" s="493"/>
      <c r="H6" s="496" t="s">
        <v>1716</v>
      </c>
      <c r="I6" s="496" t="s">
        <v>1717</v>
      </c>
      <c r="J6" s="504"/>
      <c r="K6" s="502"/>
      <c r="O6" s="421"/>
      <c r="Q6" s="421"/>
    </row>
    <row r="7" spans="1:17" s="57" customFormat="1" ht="10.2">
      <c r="A7" s="491"/>
      <c r="B7" s="494"/>
      <c r="C7" s="493"/>
      <c r="D7" s="496"/>
      <c r="E7" s="496"/>
      <c r="F7" s="507"/>
      <c r="G7" s="493"/>
      <c r="H7" s="496"/>
      <c r="I7" s="496"/>
      <c r="J7" s="504"/>
      <c r="K7" s="502"/>
      <c r="O7" s="421"/>
      <c r="Q7" s="421"/>
    </row>
    <row r="8" spans="1:17" s="57" customFormat="1" ht="10.2">
      <c r="A8" s="491"/>
      <c r="B8" s="494"/>
      <c r="C8" s="493"/>
      <c r="D8" s="496"/>
      <c r="E8" s="496"/>
      <c r="F8" s="507"/>
      <c r="G8" s="493"/>
      <c r="H8" s="496"/>
      <c r="I8" s="496"/>
      <c r="J8" s="504"/>
      <c r="K8" s="502"/>
      <c r="O8" s="421"/>
      <c r="Q8" s="421"/>
    </row>
    <row r="9" spans="1:17" s="57" customFormat="1" ht="10.2">
      <c r="A9" s="491"/>
      <c r="B9" s="494"/>
      <c r="C9" s="493"/>
      <c r="D9" s="496"/>
      <c r="E9" s="496"/>
      <c r="F9" s="507"/>
      <c r="G9" s="493"/>
      <c r="H9" s="496"/>
      <c r="I9" s="496"/>
      <c r="J9" s="504"/>
      <c r="K9" s="282"/>
      <c r="O9" s="421"/>
      <c r="Q9" s="421"/>
    </row>
    <row r="10" spans="1:17" s="57" customFormat="1" ht="10.2">
      <c r="A10" s="491"/>
      <c r="B10" s="494"/>
      <c r="C10" s="493"/>
      <c r="D10" s="496"/>
      <c r="E10" s="496"/>
      <c r="F10" s="507"/>
      <c r="G10" s="493"/>
      <c r="H10" s="496"/>
      <c r="I10" s="496"/>
      <c r="J10" s="504"/>
      <c r="K10" s="282"/>
      <c r="O10" s="421"/>
      <c r="Q10" s="421"/>
    </row>
    <row r="11" spans="1:17" s="57" customFormat="1" ht="10.2">
      <c r="A11" s="491"/>
      <c r="B11" s="494"/>
      <c r="C11" s="493"/>
      <c r="D11" s="496"/>
      <c r="E11" s="496"/>
      <c r="F11" s="507"/>
      <c r="G11" s="493"/>
      <c r="H11" s="493" t="s">
        <v>1718</v>
      </c>
      <c r="I11" s="493"/>
      <c r="J11" s="504"/>
      <c r="K11" s="502"/>
      <c r="O11" s="421"/>
      <c r="Q11" s="421"/>
    </row>
    <row r="12" spans="1:17" s="57" customFormat="1" ht="10.2">
      <c r="A12" s="500"/>
      <c r="B12" s="495"/>
      <c r="C12" s="493"/>
      <c r="D12" s="496"/>
      <c r="E12" s="496"/>
      <c r="F12" s="507"/>
      <c r="G12" s="493"/>
      <c r="H12" s="493"/>
      <c r="I12" s="493"/>
      <c r="J12" s="505"/>
      <c r="K12" s="502"/>
      <c r="O12" s="421"/>
      <c r="Q12" s="421"/>
    </row>
    <row r="13" spans="1:17" s="57" customFormat="1" ht="14.4" customHeight="1">
      <c r="A13" s="252" t="s">
        <v>1306</v>
      </c>
      <c r="B13" s="46" t="s">
        <v>67</v>
      </c>
      <c r="C13" s="102">
        <v>136545</v>
      </c>
      <c r="D13" s="116">
        <v>42.6</v>
      </c>
      <c r="E13" s="116">
        <v>11.4</v>
      </c>
      <c r="F13" s="446">
        <v>4.9</v>
      </c>
      <c r="G13" s="102">
        <v>46341</v>
      </c>
      <c r="H13" s="116">
        <v>42.3</v>
      </c>
      <c r="I13" s="116">
        <v>32.9</v>
      </c>
      <c r="J13" s="432">
        <v>10154</v>
      </c>
      <c r="K13" s="246"/>
      <c r="L13" s="207"/>
      <c r="M13" s="207"/>
      <c r="N13" s="207"/>
      <c r="O13" s="422"/>
      <c r="P13" s="207"/>
      <c r="Q13" s="422"/>
    </row>
    <row r="14" spans="1:17" s="216" customFormat="1" ht="14.4" customHeight="1">
      <c r="A14" s="254"/>
      <c r="B14" s="334" t="s">
        <v>68</v>
      </c>
      <c r="C14" s="107"/>
      <c r="D14" s="112"/>
      <c r="E14" s="112"/>
      <c r="F14" s="447"/>
      <c r="G14" s="107"/>
      <c r="H14" s="112"/>
      <c r="I14" s="112"/>
      <c r="J14" s="433"/>
      <c r="K14" s="417"/>
      <c r="L14" s="218"/>
      <c r="M14" s="218"/>
      <c r="N14" s="207"/>
      <c r="O14" s="422"/>
      <c r="P14" s="207"/>
      <c r="Q14" s="422"/>
    </row>
    <row r="15" spans="1:17" s="57" customFormat="1" ht="14.4" customHeight="1">
      <c r="A15" s="253"/>
      <c r="B15" s="52" t="s">
        <v>69</v>
      </c>
      <c r="C15" s="78"/>
      <c r="D15" s="80"/>
      <c r="E15" s="80"/>
      <c r="F15" s="430"/>
      <c r="G15" s="78"/>
      <c r="H15" s="80"/>
      <c r="I15" s="80"/>
      <c r="J15" s="430"/>
      <c r="K15" s="246"/>
      <c r="L15" s="207"/>
      <c r="M15" s="207"/>
      <c r="N15" s="207"/>
      <c r="O15" s="422"/>
      <c r="P15" s="207"/>
      <c r="Q15" s="422"/>
    </row>
    <row r="16" spans="1:17" s="57" customFormat="1" ht="14.4" customHeight="1">
      <c r="A16" s="253"/>
      <c r="B16" s="335" t="s">
        <v>70</v>
      </c>
      <c r="C16" s="78"/>
      <c r="D16" s="80"/>
      <c r="E16" s="80"/>
      <c r="F16" s="430"/>
      <c r="G16" s="78"/>
      <c r="H16" s="80"/>
      <c r="I16" s="80"/>
      <c r="J16" s="430"/>
      <c r="K16" s="246"/>
      <c r="L16" s="207"/>
      <c r="M16" s="207"/>
      <c r="N16" s="207"/>
      <c r="O16" s="422"/>
      <c r="P16" s="207"/>
      <c r="Q16" s="422"/>
    </row>
    <row r="17" spans="1:17" s="57" customFormat="1" ht="14.4" customHeight="1">
      <c r="A17" s="253" t="s">
        <v>1307</v>
      </c>
      <c r="B17" s="47" t="s">
        <v>71</v>
      </c>
      <c r="C17" s="78">
        <v>1079</v>
      </c>
      <c r="D17" s="80">
        <v>43.9</v>
      </c>
      <c r="E17" s="80">
        <v>15.1</v>
      </c>
      <c r="F17" s="82">
        <v>7.6</v>
      </c>
      <c r="G17" s="78">
        <v>137</v>
      </c>
      <c r="H17" s="80">
        <v>65.7</v>
      </c>
      <c r="I17" s="80">
        <v>34.3</v>
      </c>
      <c r="J17" s="430">
        <v>18</v>
      </c>
      <c r="K17" s="418"/>
      <c r="L17" s="207"/>
      <c r="M17" s="207"/>
      <c r="N17" s="207"/>
      <c r="O17" s="422"/>
      <c r="P17" s="207"/>
      <c r="Q17" s="422"/>
    </row>
    <row r="18" spans="1:17" s="57" customFormat="1" ht="14.4" customHeight="1">
      <c r="A18" s="253" t="s">
        <v>1308</v>
      </c>
      <c r="B18" s="47" t="s">
        <v>72</v>
      </c>
      <c r="C18" s="78">
        <v>3378</v>
      </c>
      <c r="D18" s="80">
        <v>35.8</v>
      </c>
      <c r="E18" s="80">
        <v>12.4</v>
      </c>
      <c r="F18" s="82">
        <v>9.9</v>
      </c>
      <c r="G18" s="78">
        <v>73</v>
      </c>
      <c r="H18" s="80">
        <v>68.5</v>
      </c>
      <c r="I18" s="80" t="s">
        <v>45</v>
      </c>
      <c r="J18" s="430">
        <v>208</v>
      </c>
      <c r="K18" s="418"/>
      <c r="L18" s="207"/>
      <c r="M18" s="207"/>
      <c r="N18" s="207"/>
      <c r="O18" s="422"/>
      <c r="P18" s="207"/>
      <c r="Q18" s="422"/>
    </row>
    <row r="19" spans="1:17" s="57" customFormat="1" ht="14.4" customHeight="1">
      <c r="A19" s="253" t="s">
        <v>1309</v>
      </c>
      <c r="B19" s="47" t="s">
        <v>73</v>
      </c>
      <c r="C19" s="78">
        <v>3902</v>
      </c>
      <c r="D19" s="80">
        <v>49.4</v>
      </c>
      <c r="E19" s="80">
        <v>16.3</v>
      </c>
      <c r="F19" s="82">
        <v>9.1</v>
      </c>
      <c r="G19" s="78">
        <v>168</v>
      </c>
      <c r="H19" s="80">
        <v>92.9</v>
      </c>
      <c r="I19" s="80">
        <v>1.2</v>
      </c>
      <c r="J19" s="430">
        <v>104</v>
      </c>
      <c r="K19" s="418"/>
      <c r="L19" s="207"/>
      <c r="M19" s="207"/>
      <c r="N19" s="207"/>
      <c r="O19" s="422"/>
      <c r="P19" s="207"/>
      <c r="Q19" s="422"/>
    </row>
    <row r="20" spans="1:17" s="57" customFormat="1" ht="14.4" customHeight="1">
      <c r="A20" s="253" t="s">
        <v>1310</v>
      </c>
      <c r="B20" s="47" t="s">
        <v>74</v>
      </c>
      <c r="C20" s="78">
        <v>2524</v>
      </c>
      <c r="D20" s="80">
        <v>47.9</v>
      </c>
      <c r="E20" s="80">
        <v>11.6</v>
      </c>
      <c r="F20" s="82">
        <v>14.5</v>
      </c>
      <c r="G20" s="78">
        <v>19</v>
      </c>
      <c r="H20" s="80">
        <v>78.9</v>
      </c>
      <c r="I20" s="80">
        <v>21.1</v>
      </c>
      <c r="J20" s="430">
        <v>43</v>
      </c>
      <c r="K20" s="418"/>
      <c r="L20" s="207"/>
      <c r="M20" s="207"/>
      <c r="N20" s="207"/>
      <c r="O20" s="422"/>
      <c r="P20" s="207"/>
      <c r="Q20" s="422"/>
    </row>
    <row r="21" spans="1:17" s="57" customFormat="1" ht="14.4" customHeight="1">
      <c r="A21" s="253" t="s">
        <v>1311</v>
      </c>
      <c r="B21" s="47" t="s">
        <v>75</v>
      </c>
      <c r="C21" s="78">
        <v>1046</v>
      </c>
      <c r="D21" s="80">
        <v>29.4</v>
      </c>
      <c r="E21" s="80">
        <v>12</v>
      </c>
      <c r="F21" s="82">
        <v>2.9</v>
      </c>
      <c r="G21" s="78">
        <v>66</v>
      </c>
      <c r="H21" s="80">
        <v>87.9</v>
      </c>
      <c r="I21" s="80">
        <v>6.1</v>
      </c>
      <c r="J21" s="430">
        <v>157</v>
      </c>
      <c r="K21" s="418"/>
      <c r="L21" s="207"/>
      <c r="M21" s="207"/>
      <c r="N21" s="207"/>
      <c r="O21" s="422"/>
      <c r="P21" s="207"/>
      <c r="Q21" s="422"/>
    </row>
    <row r="22" spans="1:17" s="57" customFormat="1" ht="14.4" customHeight="1">
      <c r="A22" s="253" t="s">
        <v>1312</v>
      </c>
      <c r="B22" s="47" t="s">
        <v>76</v>
      </c>
      <c r="C22" s="78">
        <v>953</v>
      </c>
      <c r="D22" s="80">
        <v>22</v>
      </c>
      <c r="E22" s="80">
        <v>18.2</v>
      </c>
      <c r="F22" s="82">
        <v>2.1</v>
      </c>
      <c r="G22" s="78">
        <v>411</v>
      </c>
      <c r="H22" s="80">
        <v>92.2</v>
      </c>
      <c r="I22" s="80" t="s">
        <v>45</v>
      </c>
      <c r="J22" s="430">
        <v>113</v>
      </c>
      <c r="K22" s="418"/>
      <c r="L22" s="207"/>
      <c r="M22" s="207"/>
      <c r="N22" s="207"/>
      <c r="O22" s="422"/>
      <c r="P22" s="207"/>
      <c r="Q22" s="422"/>
    </row>
    <row r="23" spans="1:17" s="57" customFormat="1" ht="14.4" customHeight="1">
      <c r="A23" s="253" t="s">
        <v>1313</v>
      </c>
      <c r="B23" s="47" t="s">
        <v>77</v>
      </c>
      <c r="C23" s="78">
        <v>2634</v>
      </c>
      <c r="D23" s="80">
        <v>47.4</v>
      </c>
      <c r="E23" s="80">
        <v>10.4</v>
      </c>
      <c r="F23" s="82">
        <v>10.9</v>
      </c>
      <c r="G23" s="78">
        <v>1214</v>
      </c>
      <c r="H23" s="80">
        <v>56.1</v>
      </c>
      <c r="I23" s="80">
        <v>40.6</v>
      </c>
      <c r="J23" s="430">
        <v>72</v>
      </c>
      <c r="K23" s="418"/>
      <c r="L23" s="207"/>
      <c r="M23" s="207"/>
      <c r="N23" s="207"/>
      <c r="O23" s="422"/>
      <c r="P23" s="207"/>
      <c r="Q23" s="422"/>
    </row>
    <row r="24" spans="1:17" s="57" customFormat="1" ht="14.4" customHeight="1">
      <c r="A24" s="253" t="s">
        <v>1314</v>
      </c>
      <c r="B24" s="47" t="s">
        <v>78</v>
      </c>
      <c r="C24" s="78">
        <v>2331</v>
      </c>
      <c r="D24" s="80">
        <v>35.1</v>
      </c>
      <c r="E24" s="80">
        <v>9.8</v>
      </c>
      <c r="F24" s="82">
        <v>6.9</v>
      </c>
      <c r="G24" s="78">
        <v>94</v>
      </c>
      <c r="H24" s="80">
        <v>73.4</v>
      </c>
      <c r="I24" s="80" t="s">
        <v>45</v>
      </c>
      <c r="J24" s="430">
        <v>76</v>
      </c>
      <c r="K24" s="418"/>
      <c r="L24" s="207"/>
      <c r="M24" s="207"/>
      <c r="N24" s="207"/>
      <c r="O24" s="422"/>
      <c r="P24" s="207"/>
      <c r="Q24" s="422"/>
    </row>
    <row r="25" spans="1:17" s="57" customFormat="1" ht="14.4" customHeight="1">
      <c r="A25" s="253" t="s">
        <v>1315</v>
      </c>
      <c r="B25" s="47" t="s">
        <v>79</v>
      </c>
      <c r="C25" s="78">
        <v>1597</v>
      </c>
      <c r="D25" s="80">
        <v>39.6</v>
      </c>
      <c r="E25" s="80">
        <v>17.7</v>
      </c>
      <c r="F25" s="82">
        <v>9.9</v>
      </c>
      <c r="G25" s="78">
        <v>79</v>
      </c>
      <c r="H25" s="80">
        <v>96.2</v>
      </c>
      <c r="I25" s="80" t="s">
        <v>45</v>
      </c>
      <c r="J25" s="430">
        <v>19</v>
      </c>
      <c r="K25" s="418"/>
      <c r="L25" s="207"/>
      <c r="M25" s="207"/>
      <c r="N25" s="207"/>
      <c r="O25" s="422"/>
      <c r="P25" s="207"/>
      <c r="Q25" s="422"/>
    </row>
    <row r="26" spans="1:17" s="57" customFormat="1" ht="14.4" customHeight="1">
      <c r="A26" s="253" t="s">
        <v>1316</v>
      </c>
      <c r="B26" s="47" t="s">
        <v>80</v>
      </c>
      <c r="C26" s="78">
        <v>879</v>
      </c>
      <c r="D26" s="80">
        <v>38.8</v>
      </c>
      <c r="E26" s="80">
        <v>15.4</v>
      </c>
      <c r="F26" s="82">
        <v>5.6</v>
      </c>
      <c r="G26" s="78">
        <v>42</v>
      </c>
      <c r="H26" s="80">
        <v>97.6</v>
      </c>
      <c r="I26" s="80" t="s">
        <v>45</v>
      </c>
      <c r="J26" s="430">
        <v>15</v>
      </c>
      <c r="K26" s="418"/>
      <c r="L26" s="207"/>
      <c r="M26" s="207"/>
      <c r="N26" s="207"/>
      <c r="O26" s="422"/>
      <c r="P26" s="207"/>
      <c r="Q26" s="422"/>
    </row>
    <row r="27" spans="1:17" s="57" customFormat="1" ht="14.4" customHeight="1">
      <c r="A27" s="253" t="s">
        <v>1317</v>
      </c>
      <c r="B27" s="47" t="s">
        <v>81</v>
      </c>
      <c r="C27" s="78">
        <v>3019</v>
      </c>
      <c r="D27" s="80">
        <v>54.4</v>
      </c>
      <c r="E27" s="80">
        <v>19.6</v>
      </c>
      <c r="F27" s="82">
        <v>16.3</v>
      </c>
      <c r="G27" s="78">
        <v>38</v>
      </c>
      <c r="H27" s="80">
        <v>84.2</v>
      </c>
      <c r="I27" s="80" t="s">
        <v>45</v>
      </c>
      <c r="J27" s="430">
        <v>38</v>
      </c>
      <c r="K27" s="418"/>
      <c r="L27" s="207"/>
      <c r="M27" s="207"/>
      <c r="N27" s="207"/>
      <c r="O27" s="422"/>
      <c r="P27" s="207"/>
      <c r="Q27" s="422"/>
    </row>
    <row r="28" spans="1:17" s="57" customFormat="1" ht="14.4" customHeight="1">
      <c r="A28" s="253" t="s">
        <v>1318</v>
      </c>
      <c r="B28" s="47" t="s">
        <v>82</v>
      </c>
      <c r="C28" s="78">
        <v>2554</v>
      </c>
      <c r="D28" s="80">
        <v>39.8</v>
      </c>
      <c r="E28" s="80">
        <v>11.3</v>
      </c>
      <c r="F28" s="82">
        <v>5.2</v>
      </c>
      <c r="G28" s="78">
        <v>208</v>
      </c>
      <c r="H28" s="80">
        <v>76.9</v>
      </c>
      <c r="I28" s="80" t="s">
        <v>45</v>
      </c>
      <c r="J28" s="430">
        <v>129</v>
      </c>
      <c r="K28" s="418"/>
      <c r="L28" s="207"/>
      <c r="M28" s="207"/>
      <c r="N28" s="207"/>
      <c r="O28" s="422"/>
      <c r="P28" s="207"/>
      <c r="Q28" s="422"/>
    </row>
    <row r="29" spans="1:17" s="57" customFormat="1" ht="14.4" customHeight="1">
      <c r="A29" s="253" t="s">
        <v>1319</v>
      </c>
      <c r="B29" s="47" t="s">
        <v>83</v>
      </c>
      <c r="C29" s="78">
        <v>1727</v>
      </c>
      <c r="D29" s="80">
        <v>34</v>
      </c>
      <c r="E29" s="80">
        <v>14.2</v>
      </c>
      <c r="F29" s="82">
        <v>5.9</v>
      </c>
      <c r="G29" s="78">
        <v>284</v>
      </c>
      <c r="H29" s="80">
        <v>78.9</v>
      </c>
      <c r="I29" s="80">
        <v>14.4</v>
      </c>
      <c r="J29" s="430">
        <v>118</v>
      </c>
      <c r="K29" s="418"/>
      <c r="L29" s="207"/>
      <c r="M29" s="207"/>
      <c r="N29" s="207"/>
      <c r="O29" s="422"/>
      <c r="P29" s="207"/>
      <c r="Q29" s="422"/>
    </row>
    <row r="30" spans="1:17" s="57" customFormat="1" ht="14.4" customHeight="1">
      <c r="A30" s="253" t="s">
        <v>1320</v>
      </c>
      <c r="B30" s="47" t="s">
        <v>84</v>
      </c>
      <c r="C30" s="78">
        <v>1901</v>
      </c>
      <c r="D30" s="80">
        <v>40.5</v>
      </c>
      <c r="E30" s="80">
        <v>9.9</v>
      </c>
      <c r="F30" s="82">
        <v>6</v>
      </c>
      <c r="G30" s="78">
        <v>323</v>
      </c>
      <c r="H30" s="80">
        <v>77.4</v>
      </c>
      <c r="I30" s="80">
        <v>7.7</v>
      </c>
      <c r="J30" s="430">
        <v>140</v>
      </c>
      <c r="K30" s="418"/>
      <c r="L30" s="207"/>
      <c r="M30" s="207"/>
      <c r="N30" s="207"/>
      <c r="O30" s="422"/>
      <c r="P30" s="207"/>
      <c r="Q30" s="422"/>
    </row>
    <row r="31" spans="1:17" s="57" customFormat="1" ht="14.4" customHeight="1">
      <c r="A31" s="253" t="s">
        <v>1321</v>
      </c>
      <c r="B31" s="47" t="s">
        <v>85</v>
      </c>
      <c r="C31" s="78">
        <v>3322</v>
      </c>
      <c r="D31" s="80">
        <v>48.3</v>
      </c>
      <c r="E31" s="80">
        <v>17.1</v>
      </c>
      <c r="F31" s="82">
        <v>10.1</v>
      </c>
      <c r="G31" s="78">
        <v>110</v>
      </c>
      <c r="H31" s="80">
        <v>38.2</v>
      </c>
      <c r="I31" s="80">
        <v>44.5</v>
      </c>
      <c r="J31" s="430">
        <v>64</v>
      </c>
      <c r="K31" s="418"/>
      <c r="L31" s="207"/>
      <c r="M31" s="207"/>
      <c r="N31" s="207"/>
      <c r="O31" s="422"/>
      <c r="P31" s="207"/>
      <c r="Q31" s="422"/>
    </row>
    <row r="32" spans="1:17" s="57" customFormat="1" ht="14.4" customHeight="1">
      <c r="A32" s="253" t="s">
        <v>1322</v>
      </c>
      <c r="B32" s="47" t="s">
        <v>86</v>
      </c>
      <c r="C32" s="78">
        <v>2478</v>
      </c>
      <c r="D32" s="80">
        <v>44.3</v>
      </c>
      <c r="E32" s="80">
        <v>17.8</v>
      </c>
      <c r="F32" s="82">
        <v>8.5</v>
      </c>
      <c r="G32" s="78">
        <v>124</v>
      </c>
      <c r="H32" s="80">
        <v>66.9</v>
      </c>
      <c r="I32" s="80" t="s">
        <v>45</v>
      </c>
      <c r="J32" s="430">
        <v>62</v>
      </c>
      <c r="K32" s="418"/>
      <c r="L32" s="207"/>
      <c r="M32" s="207"/>
      <c r="N32" s="207"/>
      <c r="O32" s="422"/>
      <c r="P32" s="207"/>
      <c r="Q32" s="422"/>
    </row>
    <row r="33" spans="1:17" s="57" customFormat="1" ht="14.4" customHeight="1">
      <c r="A33" s="253" t="s">
        <v>1323</v>
      </c>
      <c r="B33" s="47" t="s">
        <v>87</v>
      </c>
      <c r="C33" s="78">
        <v>2008</v>
      </c>
      <c r="D33" s="80">
        <v>34.4</v>
      </c>
      <c r="E33" s="80">
        <v>9</v>
      </c>
      <c r="F33" s="82">
        <v>4.1</v>
      </c>
      <c r="G33" s="78">
        <v>1063</v>
      </c>
      <c r="H33" s="80">
        <v>43.3</v>
      </c>
      <c r="I33" s="80">
        <v>52.5</v>
      </c>
      <c r="J33" s="430">
        <v>208</v>
      </c>
      <c r="K33" s="418"/>
      <c r="L33" s="207"/>
      <c r="M33" s="207"/>
      <c r="N33" s="207"/>
      <c r="O33" s="422"/>
      <c r="P33" s="207"/>
      <c r="Q33" s="422"/>
    </row>
    <row r="34" spans="1:17" s="57" customFormat="1" ht="14.4" customHeight="1">
      <c r="A34" s="253" t="s">
        <v>1324</v>
      </c>
      <c r="B34" s="47" t="s">
        <v>88</v>
      </c>
      <c r="C34" s="78">
        <v>3487</v>
      </c>
      <c r="D34" s="80">
        <v>42</v>
      </c>
      <c r="E34" s="80">
        <v>8.2</v>
      </c>
      <c r="F34" s="82">
        <v>3.9</v>
      </c>
      <c r="G34" s="78">
        <v>1496</v>
      </c>
      <c r="H34" s="80">
        <v>49.4</v>
      </c>
      <c r="I34" s="80">
        <v>2.1</v>
      </c>
      <c r="J34" s="430">
        <v>215</v>
      </c>
      <c r="K34" s="418"/>
      <c r="L34" s="207"/>
      <c r="M34" s="207"/>
      <c r="N34" s="207"/>
      <c r="O34" s="422"/>
      <c r="P34" s="207"/>
      <c r="Q34" s="422"/>
    </row>
    <row r="35" spans="1:17" s="57" customFormat="1" ht="14.4" customHeight="1">
      <c r="A35" s="253" t="s">
        <v>1325</v>
      </c>
      <c r="B35" s="47" t="s">
        <v>89</v>
      </c>
      <c r="C35" s="78">
        <v>4338</v>
      </c>
      <c r="D35" s="80">
        <v>44.7</v>
      </c>
      <c r="E35" s="80">
        <v>13</v>
      </c>
      <c r="F35" s="82">
        <v>11.6</v>
      </c>
      <c r="G35" s="78">
        <v>307</v>
      </c>
      <c r="H35" s="80">
        <v>45.9</v>
      </c>
      <c r="I35" s="80">
        <v>19.2</v>
      </c>
      <c r="J35" s="430">
        <v>94</v>
      </c>
      <c r="K35" s="418"/>
      <c r="L35" s="207"/>
      <c r="M35" s="207"/>
      <c r="N35" s="207"/>
      <c r="O35" s="422"/>
      <c r="P35" s="207"/>
      <c r="Q35" s="422"/>
    </row>
    <row r="36" spans="1:17" s="57" customFormat="1" ht="14.4" customHeight="1">
      <c r="A36" s="253" t="s">
        <v>1326</v>
      </c>
      <c r="B36" s="47" t="s">
        <v>90</v>
      </c>
      <c r="C36" s="78">
        <v>3622</v>
      </c>
      <c r="D36" s="80">
        <v>45.1</v>
      </c>
      <c r="E36" s="80">
        <v>17.2</v>
      </c>
      <c r="F36" s="82">
        <v>10.3</v>
      </c>
      <c r="G36" s="78">
        <v>183</v>
      </c>
      <c r="H36" s="80">
        <v>9.8</v>
      </c>
      <c r="I36" s="80">
        <v>55.7</v>
      </c>
      <c r="J36" s="430">
        <v>92</v>
      </c>
      <c r="K36" s="418"/>
      <c r="L36" s="207"/>
      <c r="M36" s="207"/>
      <c r="N36" s="207"/>
      <c r="O36" s="422"/>
      <c r="P36" s="207"/>
      <c r="Q36" s="422"/>
    </row>
    <row r="37" spans="1:17" s="57" customFormat="1" ht="14.4" customHeight="1">
      <c r="A37" s="253" t="s">
        <v>1327</v>
      </c>
      <c r="B37" s="47" t="s">
        <v>91</v>
      </c>
      <c r="C37" s="78">
        <v>2541</v>
      </c>
      <c r="D37" s="80">
        <v>41.7</v>
      </c>
      <c r="E37" s="80">
        <v>5.1</v>
      </c>
      <c r="F37" s="82">
        <v>3.3</v>
      </c>
      <c r="G37" s="78">
        <v>518</v>
      </c>
      <c r="H37" s="80">
        <v>45.8</v>
      </c>
      <c r="I37" s="80">
        <v>6.9</v>
      </c>
      <c r="J37" s="430">
        <v>374</v>
      </c>
      <c r="K37" s="418"/>
      <c r="L37" s="207"/>
      <c r="M37" s="207"/>
      <c r="N37" s="207"/>
      <c r="O37" s="422"/>
      <c r="P37" s="207"/>
      <c r="Q37" s="422"/>
    </row>
    <row r="38" spans="1:17" s="57" customFormat="1" ht="14.4" customHeight="1">
      <c r="A38" s="253" t="s">
        <v>1328</v>
      </c>
      <c r="B38" s="47" t="s">
        <v>92</v>
      </c>
      <c r="C38" s="78">
        <v>2027</v>
      </c>
      <c r="D38" s="80">
        <v>46.6</v>
      </c>
      <c r="E38" s="80">
        <v>15.2</v>
      </c>
      <c r="F38" s="82">
        <v>9.6</v>
      </c>
      <c r="G38" s="78">
        <v>27</v>
      </c>
      <c r="H38" s="80">
        <v>7.4</v>
      </c>
      <c r="I38" s="80" t="s">
        <v>45</v>
      </c>
      <c r="J38" s="430">
        <v>37</v>
      </c>
      <c r="K38" s="418"/>
      <c r="L38" s="207"/>
      <c r="M38" s="207"/>
      <c r="N38" s="207"/>
      <c r="O38" s="422"/>
      <c r="P38" s="207"/>
      <c r="Q38" s="422"/>
    </row>
    <row r="39" spans="1:17" s="57" customFormat="1" ht="14.4" customHeight="1">
      <c r="A39" s="253" t="s">
        <v>1329</v>
      </c>
      <c r="B39" s="47" t="s">
        <v>93</v>
      </c>
      <c r="C39" s="78">
        <v>3515</v>
      </c>
      <c r="D39" s="80">
        <v>52.5</v>
      </c>
      <c r="E39" s="80">
        <v>15.1</v>
      </c>
      <c r="F39" s="82">
        <v>18.4</v>
      </c>
      <c r="G39" s="78">
        <v>39</v>
      </c>
      <c r="H39" s="80">
        <v>56.4</v>
      </c>
      <c r="I39" s="80">
        <v>30.8</v>
      </c>
      <c r="J39" s="430">
        <v>13</v>
      </c>
      <c r="K39" s="418"/>
      <c r="L39" s="207"/>
      <c r="M39" s="207"/>
      <c r="N39" s="207"/>
      <c r="O39" s="422"/>
      <c r="P39" s="207"/>
      <c r="Q39" s="422"/>
    </row>
    <row r="40" spans="1:17" s="57" customFormat="1" ht="14.4" customHeight="1">
      <c r="A40" s="253" t="s">
        <v>1330</v>
      </c>
      <c r="B40" s="47" t="s">
        <v>94</v>
      </c>
      <c r="C40" s="78">
        <v>2555</v>
      </c>
      <c r="D40" s="80">
        <v>41.9</v>
      </c>
      <c r="E40" s="80">
        <v>16.9</v>
      </c>
      <c r="F40" s="82">
        <v>12.5</v>
      </c>
      <c r="G40" s="78">
        <v>287</v>
      </c>
      <c r="H40" s="80">
        <v>83.3</v>
      </c>
      <c r="I40" s="80" t="s">
        <v>45</v>
      </c>
      <c r="J40" s="430">
        <v>49</v>
      </c>
      <c r="K40" s="418"/>
      <c r="L40" s="207"/>
      <c r="M40" s="207"/>
      <c r="N40" s="207"/>
      <c r="O40" s="422"/>
      <c r="P40" s="207"/>
      <c r="Q40" s="422"/>
    </row>
    <row r="41" spans="1:17" s="57" customFormat="1" ht="14.4" customHeight="1">
      <c r="A41" s="253" t="s">
        <v>1331</v>
      </c>
      <c r="B41" s="47" t="s">
        <v>95</v>
      </c>
      <c r="C41" s="78">
        <v>9489</v>
      </c>
      <c r="D41" s="80">
        <v>46.9</v>
      </c>
      <c r="E41" s="80">
        <v>13</v>
      </c>
      <c r="F41" s="82">
        <v>17.4</v>
      </c>
      <c r="G41" s="78">
        <v>520</v>
      </c>
      <c r="H41" s="80">
        <v>83.3</v>
      </c>
      <c r="I41" s="80">
        <v>15.4</v>
      </c>
      <c r="J41" s="430">
        <v>104</v>
      </c>
      <c r="K41" s="418"/>
      <c r="L41" s="207"/>
      <c r="M41" s="207"/>
      <c r="N41" s="207"/>
      <c r="O41" s="422"/>
      <c r="P41" s="207"/>
      <c r="Q41" s="422"/>
    </row>
    <row r="42" spans="1:17" s="57" customFormat="1" ht="14.4" customHeight="1">
      <c r="A42" s="253" t="s">
        <v>1332</v>
      </c>
      <c r="B42" s="47" t="s">
        <v>96</v>
      </c>
      <c r="C42" s="78">
        <v>1729</v>
      </c>
      <c r="D42" s="80">
        <v>40.1</v>
      </c>
      <c r="E42" s="80">
        <v>14.4</v>
      </c>
      <c r="F42" s="82">
        <v>5.5</v>
      </c>
      <c r="G42" s="78">
        <v>278</v>
      </c>
      <c r="H42" s="80">
        <v>61.9</v>
      </c>
      <c r="I42" s="80">
        <v>21.9</v>
      </c>
      <c r="J42" s="430">
        <v>76</v>
      </c>
      <c r="K42" s="418"/>
      <c r="L42" s="207"/>
      <c r="M42" s="207"/>
      <c r="N42" s="207"/>
      <c r="O42" s="422"/>
      <c r="P42" s="207"/>
      <c r="Q42" s="422"/>
    </row>
    <row r="43" spans="1:17" s="57" customFormat="1" ht="14.4" customHeight="1">
      <c r="A43" s="253" t="s">
        <v>1333</v>
      </c>
      <c r="B43" s="47" t="s">
        <v>97</v>
      </c>
      <c r="C43" s="78">
        <v>3106</v>
      </c>
      <c r="D43" s="80">
        <v>53.3</v>
      </c>
      <c r="E43" s="80">
        <v>14.9</v>
      </c>
      <c r="F43" s="82">
        <v>16.6</v>
      </c>
      <c r="G43" s="78">
        <v>106</v>
      </c>
      <c r="H43" s="80">
        <v>80.2</v>
      </c>
      <c r="I43" s="80" t="s">
        <v>45</v>
      </c>
      <c r="J43" s="430">
        <v>28</v>
      </c>
      <c r="K43" s="418"/>
      <c r="L43" s="207"/>
      <c r="M43" s="207"/>
      <c r="N43" s="207"/>
      <c r="O43" s="422"/>
      <c r="P43" s="207"/>
      <c r="Q43" s="422"/>
    </row>
    <row r="44" spans="1:17" s="57" customFormat="1" ht="14.4" customHeight="1">
      <c r="A44" s="253" t="s">
        <v>1334</v>
      </c>
      <c r="B44" s="47" t="s">
        <v>98</v>
      </c>
      <c r="C44" s="78">
        <v>2084</v>
      </c>
      <c r="D44" s="80">
        <v>41.2</v>
      </c>
      <c r="E44" s="80">
        <v>14.3</v>
      </c>
      <c r="F44" s="82">
        <v>5.9</v>
      </c>
      <c r="G44" s="78">
        <v>1464</v>
      </c>
      <c r="H44" s="80">
        <v>39.4</v>
      </c>
      <c r="I44" s="80">
        <v>60.5</v>
      </c>
      <c r="J44" s="430">
        <v>120</v>
      </c>
      <c r="K44" s="418"/>
      <c r="L44" s="207"/>
      <c r="M44" s="207"/>
      <c r="N44" s="207"/>
      <c r="O44" s="422"/>
      <c r="P44" s="207"/>
      <c r="Q44" s="422"/>
    </row>
    <row r="45" spans="1:17" s="57" customFormat="1" ht="14.4" customHeight="1">
      <c r="A45" s="253" t="s">
        <v>1335</v>
      </c>
      <c r="B45" s="47" t="s">
        <v>99</v>
      </c>
      <c r="C45" s="78">
        <v>1326</v>
      </c>
      <c r="D45" s="80">
        <v>40.4</v>
      </c>
      <c r="E45" s="80">
        <v>16.9</v>
      </c>
      <c r="F45" s="82">
        <v>5.6</v>
      </c>
      <c r="G45" s="78">
        <v>142</v>
      </c>
      <c r="H45" s="80">
        <v>83.8</v>
      </c>
      <c r="I45" s="80">
        <v>4.2</v>
      </c>
      <c r="J45" s="430">
        <v>139</v>
      </c>
      <c r="K45" s="418"/>
      <c r="L45" s="207"/>
      <c r="M45" s="207"/>
      <c r="N45" s="207"/>
      <c r="O45" s="422"/>
      <c r="P45" s="207"/>
      <c r="Q45" s="422"/>
    </row>
    <row r="46" spans="1:17" s="57" customFormat="1" ht="14.4" customHeight="1">
      <c r="A46" s="253" t="s">
        <v>1336</v>
      </c>
      <c r="B46" s="47" t="s">
        <v>100</v>
      </c>
      <c r="C46" s="78">
        <v>3541</v>
      </c>
      <c r="D46" s="80">
        <v>47.8</v>
      </c>
      <c r="E46" s="80">
        <v>11.9</v>
      </c>
      <c r="F46" s="82">
        <v>24.3</v>
      </c>
      <c r="G46" s="78">
        <v>155</v>
      </c>
      <c r="H46" s="80">
        <v>43.9</v>
      </c>
      <c r="I46" s="80">
        <v>54.2</v>
      </c>
      <c r="J46" s="430">
        <v>27</v>
      </c>
      <c r="K46" s="418"/>
      <c r="L46" s="207"/>
      <c r="M46" s="207"/>
      <c r="N46" s="207"/>
      <c r="O46" s="422"/>
      <c r="P46" s="207"/>
      <c r="Q46" s="422"/>
    </row>
    <row r="47" spans="1:17" s="57" customFormat="1" ht="14.4" customHeight="1">
      <c r="A47" s="253" t="s">
        <v>1337</v>
      </c>
      <c r="B47" s="47" t="s">
        <v>101</v>
      </c>
      <c r="C47" s="78">
        <v>1240</v>
      </c>
      <c r="D47" s="80">
        <v>38.6</v>
      </c>
      <c r="E47" s="80">
        <v>6.9</v>
      </c>
      <c r="F47" s="82">
        <v>2</v>
      </c>
      <c r="G47" s="78">
        <v>723</v>
      </c>
      <c r="H47" s="80">
        <v>72.9</v>
      </c>
      <c r="I47" s="80">
        <v>16.2</v>
      </c>
      <c r="J47" s="430">
        <v>226</v>
      </c>
      <c r="K47" s="418"/>
      <c r="L47" s="207"/>
      <c r="M47" s="207"/>
      <c r="N47" s="207"/>
      <c r="O47" s="422"/>
      <c r="P47" s="207"/>
      <c r="Q47" s="422"/>
    </row>
    <row r="48" spans="1:17" s="57" customFormat="1" ht="14.4" customHeight="1">
      <c r="A48" s="253" t="s">
        <v>1338</v>
      </c>
      <c r="B48" s="47" t="s">
        <v>102</v>
      </c>
      <c r="C48" s="78">
        <v>1624</v>
      </c>
      <c r="D48" s="80">
        <v>43.1</v>
      </c>
      <c r="E48" s="80">
        <v>16.4</v>
      </c>
      <c r="F48" s="82">
        <v>6.3</v>
      </c>
      <c r="G48" s="78">
        <v>135</v>
      </c>
      <c r="H48" s="80">
        <v>94.1</v>
      </c>
      <c r="I48" s="80" t="s">
        <v>45</v>
      </c>
      <c r="J48" s="430">
        <v>66</v>
      </c>
      <c r="K48" s="418"/>
      <c r="L48" s="207"/>
      <c r="M48" s="207"/>
      <c r="N48" s="207"/>
      <c r="O48" s="422"/>
      <c r="P48" s="207"/>
      <c r="Q48" s="422"/>
    </row>
    <row r="49" spans="1:17" s="57" customFormat="1" ht="14.4" customHeight="1">
      <c r="A49" s="253" t="s">
        <v>1339</v>
      </c>
      <c r="B49" s="47" t="s">
        <v>103</v>
      </c>
      <c r="C49" s="78">
        <v>5951</v>
      </c>
      <c r="D49" s="80">
        <v>36.4</v>
      </c>
      <c r="E49" s="80">
        <v>10</v>
      </c>
      <c r="F49" s="82">
        <v>7.4</v>
      </c>
      <c r="G49" s="78">
        <v>307</v>
      </c>
      <c r="H49" s="80">
        <v>59.3</v>
      </c>
      <c r="I49" s="80">
        <v>14.3</v>
      </c>
      <c r="J49" s="430">
        <v>190</v>
      </c>
      <c r="K49" s="418"/>
      <c r="L49" s="207"/>
      <c r="M49" s="207"/>
      <c r="N49" s="207"/>
      <c r="O49" s="422"/>
      <c r="P49" s="207"/>
      <c r="Q49" s="422"/>
    </row>
    <row r="50" spans="1:17" s="57" customFormat="1" ht="14.4" customHeight="1">
      <c r="A50" s="253" t="s">
        <v>1340</v>
      </c>
      <c r="B50" s="47" t="s">
        <v>104</v>
      </c>
      <c r="C50" s="78">
        <v>1327</v>
      </c>
      <c r="D50" s="80">
        <v>21.1</v>
      </c>
      <c r="E50" s="80">
        <v>19.7</v>
      </c>
      <c r="F50" s="82">
        <v>4.3</v>
      </c>
      <c r="G50" s="78">
        <v>559</v>
      </c>
      <c r="H50" s="80">
        <v>99.3</v>
      </c>
      <c r="I50" s="80" t="s">
        <v>45</v>
      </c>
      <c r="J50" s="430">
        <v>84</v>
      </c>
      <c r="K50" s="418"/>
      <c r="L50" s="207"/>
      <c r="M50" s="207"/>
      <c r="N50" s="207"/>
      <c r="O50" s="422"/>
      <c r="P50" s="207"/>
      <c r="Q50" s="422"/>
    </row>
    <row r="51" spans="1:17" s="57" customFormat="1" ht="14.4" customHeight="1">
      <c r="A51" s="253" t="s">
        <v>1341</v>
      </c>
      <c r="B51" s="47" t="s">
        <v>105</v>
      </c>
      <c r="C51" s="78">
        <v>1588</v>
      </c>
      <c r="D51" s="80">
        <v>33.3</v>
      </c>
      <c r="E51" s="80">
        <v>18.7</v>
      </c>
      <c r="F51" s="82">
        <v>10.8</v>
      </c>
      <c r="G51" s="78">
        <v>28</v>
      </c>
      <c r="H51" s="80">
        <v>100</v>
      </c>
      <c r="I51" s="80" t="s">
        <v>45</v>
      </c>
      <c r="J51" s="430">
        <v>19</v>
      </c>
      <c r="K51" s="418"/>
      <c r="L51" s="207"/>
      <c r="M51" s="207"/>
      <c r="N51" s="207"/>
      <c r="O51" s="422"/>
      <c r="P51" s="207"/>
      <c r="Q51" s="422"/>
    </row>
    <row r="52" spans="1:17" s="57" customFormat="1" ht="14.4" customHeight="1">
      <c r="A52" s="253" t="s">
        <v>1342</v>
      </c>
      <c r="B52" s="47" t="s">
        <v>106</v>
      </c>
      <c r="C52" s="78">
        <v>2480</v>
      </c>
      <c r="D52" s="80">
        <v>49.2</v>
      </c>
      <c r="E52" s="80">
        <v>15.8</v>
      </c>
      <c r="F52" s="82">
        <v>14.9</v>
      </c>
      <c r="G52" s="78">
        <v>110</v>
      </c>
      <c r="H52" s="80">
        <v>71.8</v>
      </c>
      <c r="I52" s="80" t="s">
        <v>45</v>
      </c>
      <c r="J52" s="430">
        <v>13</v>
      </c>
      <c r="K52" s="418"/>
      <c r="L52" s="207"/>
      <c r="M52" s="207"/>
      <c r="N52" s="207"/>
      <c r="O52" s="422"/>
      <c r="P52" s="207"/>
      <c r="Q52" s="422"/>
    </row>
    <row r="53" spans="1:17" s="57" customFormat="1" ht="14.4" customHeight="1">
      <c r="A53" s="253" t="s">
        <v>1343</v>
      </c>
      <c r="B53" s="47" t="s">
        <v>107</v>
      </c>
      <c r="C53" s="78">
        <v>2765</v>
      </c>
      <c r="D53" s="80">
        <v>52.1</v>
      </c>
      <c r="E53" s="80">
        <v>11.4</v>
      </c>
      <c r="F53" s="82">
        <v>10.4</v>
      </c>
      <c r="G53" s="78">
        <v>175</v>
      </c>
      <c r="H53" s="80">
        <v>60</v>
      </c>
      <c r="I53" s="80">
        <v>35.4</v>
      </c>
      <c r="J53" s="430">
        <v>63</v>
      </c>
      <c r="K53" s="418"/>
      <c r="L53" s="207"/>
      <c r="M53" s="207"/>
      <c r="N53" s="207"/>
      <c r="O53" s="422"/>
      <c r="P53" s="207"/>
      <c r="Q53" s="422"/>
    </row>
    <row r="54" spans="1:17" s="57" customFormat="1" ht="20.4">
      <c r="A54" s="253"/>
      <c r="B54" s="247" t="s">
        <v>994</v>
      </c>
      <c r="C54" s="429"/>
      <c r="D54" s="80"/>
      <c r="E54" s="80"/>
      <c r="F54" s="82"/>
      <c r="G54" s="78"/>
      <c r="H54" s="80"/>
      <c r="I54" s="80"/>
      <c r="J54" s="430"/>
      <c r="K54" s="246"/>
      <c r="L54" s="207"/>
      <c r="M54" s="207"/>
      <c r="N54" s="207"/>
      <c r="O54" s="422"/>
      <c r="P54" s="207"/>
      <c r="Q54" s="422"/>
    </row>
    <row r="55" spans="1:17" s="216" customFormat="1" ht="20.4">
      <c r="A55" s="254"/>
      <c r="B55" s="332" t="s">
        <v>995</v>
      </c>
      <c r="C55" s="429"/>
      <c r="D55" s="80"/>
      <c r="E55" s="80"/>
      <c r="F55" s="448"/>
      <c r="G55" s="78"/>
      <c r="H55" s="80"/>
      <c r="I55" s="80"/>
      <c r="J55" s="434"/>
      <c r="K55" s="417"/>
      <c r="L55" s="218"/>
      <c r="M55" s="218"/>
      <c r="N55" s="207"/>
      <c r="O55" s="422"/>
      <c r="P55" s="207"/>
      <c r="Q55" s="422"/>
    </row>
    <row r="56" spans="1:17" s="57" customFormat="1" ht="14.4" customHeight="1">
      <c r="A56" s="253" t="s">
        <v>1344</v>
      </c>
      <c r="B56" s="47" t="s">
        <v>110</v>
      </c>
      <c r="C56" s="78">
        <v>2302</v>
      </c>
      <c r="D56" s="80">
        <v>51.4</v>
      </c>
      <c r="E56" s="80">
        <v>8.9</v>
      </c>
      <c r="F56" s="82">
        <v>9.1</v>
      </c>
      <c r="G56" s="78">
        <v>1071</v>
      </c>
      <c r="H56" s="80">
        <v>92.5</v>
      </c>
      <c r="I56" s="80">
        <v>7.5</v>
      </c>
      <c r="J56" s="430">
        <v>134</v>
      </c>
      <c r="K56" s="246"/>
      <c r="L56" s="207"/>
      <c r="M56" s="207"/>
      <c r="N56" s="207"/>
      <c r="O56" s="422"/>
      <c r="P56" s="207"/>
      <c r="Q56" s="422"/>
    </row>
    <row r="57" spans="1:17" s="57" customFormat="1" ht="14.4" customHeight="1">
      <c r="A57" s="253" t="s">
        <v>1345</v>
      </c>
      <c r="B57" s="47" t="s">
        <v>111</v>
      </c>
      <c r="C57" s="78">
        <v>4269</v>
      </c>
      <c r="D57" s="80">
        <v>41.6</v>
      </c>
      <c r="E57" s="80">
        <v>8.7</v>
      </c>
      <c r="F57" s="82">
        <v>6.8</v>
      </c>
      <c r="G57" s="78">
        <v>1644</v>
      </c>
      <c r="H57" s="80">
        <v>45.1</v>
      </c>
      <c r="I57" s="80">
        <v>44.3</v>
      </c>
      <c r="J57" s="430">
        <v>308</v>
      </c>
      <c r="K57" s="246"/>
      <c r="L57" s="207"/>
      <c r="M57" s="207"/>
      <c r="N57" s="207"/>
      <c r="O57" s="422"/>
      <c r="P57" s="207"/>
      <c r="Q57" s="422"/>
    </row>
    <row r="58" spans="1:17" s="57" customFormat="1" ht="14.4" customHeight="1">
      <c r="A58" s="253" t="s">
        <v>1346</v>
      </c>
      <c r="B58" s="47" t="s">
        <v>112</v>
      </c>
      <c r="C58" s="78">
        <v>11123</v>
      </c>
      <c r="D58" s="80">
        <v>46.2</v>
      </c>
      <c r="E58" s="80">
        <v>7.9</v>
      </c>
      <c r="F58" s="82">
        <v>12.1</v>
      </c>
      <c r="G58" s="78">
        <v>1385</v>
      </c>
      <c r="H58" s="80">
        <v>84</v>
      </c>
      <c r="I58" s="80">
        <v>5</v>
      </c>
      <c r="J58" s="430">
        <v>428</v>
      </c>
      <c r="K58" s="246"/>
      <c r="L58" s="207"/>
      <c r="M58" s="207"/>
      <c r="N58" s="207"/>
      <c r="O58" s="422"/>
      <c r="P58" s="207"/>
      <c r="Q58" s="422"/>
    </row>
    <row r="59" spans="1:17" s="57" customFormat="1" ht="14.4" customHeight="1">
      <c r="A59" s="253" t="s">
        <v>1347</v>
      </c>
      <c r="B59" s="47" t="s">
        <v>113</v>
      </c>
      <c r="C59" s="78">
        <v>1802</v>
      </c>
      <c r="D59" s="80">
        <v>41.5</v>
      </c>
      <c r="E59" s="80">
        <v>8.1</v>
      </c>
      <c r="F59" s="82">
        <v>4.8</v>
      </c>
      <c r="G59" s="78">
        <v>2161</v>
      </c>
      <c r="H59" s="80">
        <v>27.7</v>
      </c>
      <c r="I59" s="80">
        <v>67.4</v>
      </c>
      <c r="J59" s="430">
        <v>213</v>
      </c>
      <c r="K59" s="246"/>
      <c r="L59" s="207"/>
      <c r="M59" s="207"/>
      <c r="N59" s="207"/>
      <c r="O59" s="422"/>
      <c r="P59" s="207"/>
      <c r="Q59" s="422"/>
    </row>
    <row r="60" spans="1:17" s="57" customFormat="1" ht="14.4" customHeight="1">
      <c r="A60" s="253" t="s">
        <v>1348</v>
      </c>
      <c r="B60" s="47" t="s">
        <v>114</v>
      </c>
      <c r="C60" s="78">
        <v>19382</v>
      </c>
      <c r="D60" s="80">
        <v>35.3</v>
      </c>
      <c r="E60" s="80">
        <v>4.2</v>
      </c>
      <c r="F60" s="82">
        <v>1.5</v>
      </c>
      <c r="G60" s="78">
        <v>28068</v>
      </c>
      <c r="H60" s="80">
        <v>31.2</v>
      </c>
      <c r="I60" s="80">
        <v>36</v>
      </c>
      <c r="J60" s="430">
        <v>5458</v>
      </c>
      <c r="K60" s="246"/>
      <c r="L60" s="207"/>
      <c r="M60" s="207"/>
      <c r="N60" s="207"/>
      <c r="O60" s="422"/>
      <c r="P60" s="207"/>
      <c r="Q60" s="422"/>
    </row>
    <row r="61" spans="2:17" s="57" customFormat="1" ht="6.6" customHeight="1">
      <c r="B61" s="297"/>
      <c r="C61" s="4"/>
      <c r="D61" s="49"/>
      <c r="E61" s="7"/>
      <c r="F61" s="117"/>
      <c r="G61" s="5"/>
      <c r="H61" s="50"/>
      <c r="I61" s="50"/>
      <c r="J61" s="4"/>
      <c r="K61" s="206"/>
      <c r="O61" s="421"/>
      <c r="Q61" s="421"/>
    </row>
    <row r="62" spans="1:17" s="57" customFormat="1" ht="25.95" customHeight="1">
      <c r="A62" s="501" t="s">
        <v>2051</v>
      </c>
      <c r="B62" s="501"/>
      <c r="C62" s="501"/>
      <c r="D62" s="501"/>
      <c r="E62" s="501"/>
      <c r="F62" s="501"/>
      <c r="G62" s="501"/>
      <c r="H62" s="501"/>
      <c r="I62" s="501"/>
      <c r="J62" s="501"/>
      <c r="O62" s="421"/>
      <c r="Q62" s="421"/>
    </row>
    <row r="63" spans="1:17" s="216" customFormat="1" ht="23.4" customHeight="1">
      <c r="A63" s="472" t="s">
        <v>2216</v>
      </c>
      <c r="B63" s="472"/>
      <c r="C63" s="472"/>
      <c r="D63" s="472"/>
      <c r="E63" s="472"/>
      <c r="F63" s="472"/>
      <c r="G63" s="472"/>
      <c r="H63" s="472"/>
      <c r="I63" s="472"/>
      <c r="J63" s="472"/>
      <c r="O63" s="423"/>
      <c r="Q63" s="423"/>
    </row>
    <row r="64" ht="15">
      <c r="B64" s="336"/>
    </row>
  </sheetData>
  <mergeCells count="21">
    <mergeCell ref="A3:A12"/>
    <mergeCell ref="A62:J62"/>
    <mergeCell ref="A63:J63"/>
    <mergeCell ref="K6:K8"/>
    <mergeCell ref="K11:K12"/>
    <mergeCell ref="J3:J12"/>
    <mergeCell ref="H6:H10"/>
    <mergeCell ref="I6:I10"/>
    <mergeCell ref="H11:I12"/>
    <mergeCell ref="K4:K5"/>
    <mergeCell ref="H4:I5"/>
    <mergeCell ref="K3:L3"/>
    <mergeCell ref="B3:B12"/>
    <mergeCell ref="C3:E3"/>
    <mergeCell ref="F3:F12"/>
    <mergeCell ref="G3:I3"/>
    <mergeCell ref="G4:G12"/>
    <mergeCell ref="C4:C12"/>
    <mergeCell ref="D4:E5"/>
    <mergeCell ref="D6:D12"/>
    <mergeCell ref="E6:E12"/>
  </mergeCells>
  <hyperlinks>
    <hyperlink ref="K3" location="'SPIS TABLIC'!A1" display="'SPIS TABLIC'!A1"/>
    <hyperlink ref="K3:L3" location="'Spis tablic   List of tables'!A1" display="'Spis tablic   List of tables'!A1"/>
  </hyperlinks>
  <printOptions/>
  <pageMargins left="0.7" right="0.7" top="0.75" bottom="0.75" header="0.3" footer="0.3"/>
  <pageSetup horizontalDpi="600" verticalDpi="600" orientation="portrait" paperSize="9" scale="79" r:id="rId1"/>
  <colBreaks count="1" manualBreakCount="1">
    <brk id="10" max="16383" man="1"/>
  </col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workbookViewId="0" topLeftCell="A1">
      <pane xSplit="1" ySplit="6" topLeftCell="B7" activePane="bottomRight" state="frozen"/>
      <selection pane="topRight" activeCell="B1" sqref="B1"/>
      <selection pane="bottomLeft" activeCell="A8" sqref="A8"/>
      <selection pane="bottomRight" activeCell="L3" sqref="L3:M3"/>
    </sheetView>
  </sheetViews>
  <sheetFormatPr defaultColWidth="8.8515625" defaultRowHeight="15"/>
  <cols>
    <col min="1" max="1" width="22.7109375" style="210" customWidth="1"/>
    <col min="2" max="10" width="8.8515625" style="210" customWidth="1"/>
    <col min="11" max="11" width="22.7109375" style="210" customWidth="1"/>
    <col min="12" max="16384" width="8.8515625" style="210" customWidth="1"/>
  </cols>
  <sheetData>
    <row r="1" spans="1:2" s="183" customFormat="1" ht="15.6">
      <c r="A1" s="287" t="s">
        <v>2069</v>
      </c>
      <c r="B1" s="188"/>
    </row>
    <row r="2" s="170" customFormat="1" ht="15.6">
      <c r="A2" s="227" t="s">
        <v>2070</v>
      </c>
    </row>
    <row r="3" spans="1:13" ht="22.95" customHeight="1">
      <c r="A3" s="490" t="s">
        <v>0</v>
      </c>
      <c r="B3" s="493" t="s">
        <v>1725</v>
      </c>
      <c r="C3" s="493" t="s">
        <v>2175</v>
      </c>
      <c r="D3" s="493"/>
      <c r="E3" s="493"/>
      <c r="F3" s="493"/>
      <c r="G3" s="493"/>
      <c r="H3" s="493"/>
      <c r="I3" s="493"/>
      <c r="J3" s="493"/>
      <c r="K3" s="556" t="s">
        <v>1</v>
      </c>
      <c r="L3" s="512" t="s">
        <v>1682</v>
      </c>
      <c r="M3" s="512"/>
    </row>
    <row r="4" spans="1:12" ht="15">
      <c r="A4" s="494"/>
      <c r="B4" s="493"/>
      <c r="C4" s="493"/>
      <c r="D4" s="493"/>
      <c r="E4" s="493"/>
      <c r="F4" s="493"/>
      <c r="G4" s="493"/>
      <c r="H4" s="493"/>
      <c r="I4" s="493"/>
      <c r="J4" s="493"/>
      <c r="K4" s="556"/>
      <c r="L4" s="326"/>
    </row>
    <row r="5" spans="1:12" ht="28.95" customHeight="1">
      <c r="A5" s="494"/>
      <c r="B5" s="493"/>
      <c r="C5" s="493" t="s">
        <v>1842</v>
      </c>
      <c r="D5" s="493" t="s">
        <v>815</v>
      </c>
      <c r="E5" s="493" t="s">
        <v>816</v>
      </c>
      <c r="F5" s="493" t="s">
        <v>817</v>
      </c>
      <c r="G5" s="493" t="s">
        <v>818</v>
      </c>
      <c r="H5" s="493" t="s">
        <v>819</v>
      </c>
      <c r="I5" s="493" t="s">
        <v>820</v>
      </c>
      <c r="J5" s="493" t="s">
        <v>1992</v>
      </c>
      <c r="K5" s="556"/>
      <c r="L5" s="326"/>
    </row>
    <row r="6" spans="1:12" ht="15">
      <c r="A6" s="495"/>
      <c r="B6" s="493"/>
      <c r="C6" s="493"/>
      <c r="D6" s="493"/>
      <c r="E6" s="493"/>
      <c r="F6" s="493"/>
      <c r="G6" s="493"/>
      <c r="H6" s="493"/>
      <c r="I6" s="493"/>
      <c r="J6" s="493"/>
      <c r="K6" s="556"/>
      <c r="L6" s="326"/>
    </row>
    <row r="7" spans="1:11" ht="15">
      <c r="A7" s="46" t="s">
        <v>117</v>
      </c>
      <c r="B7" s="98">
        <v>10154</v>
      </c>
      <c r="C7" s="98">
        <v>3612</v>
      </c>
      <c r="D7" s="98">
        <v>1673</v>
      </c>
      <c r="E7" s="98">
        <v>850</v>
      </c>
      <c r="F7" s="98">
        <v>1526</v>
      </c>
      <c r="G7" s="98">
        <v>902</v>
      </c>
      <c r="H7" s="98">
        <v>574</v>
      </c>
      <c r="I7" s="98">
        <v>658</v>
      </c>
      <c r="J7" s="98">
        <v>359</v>
      </c>
      <c r="K7" s="391" t="s">
        <v>118</v>
      </c>
    </row>
    <row r="8" spans="1:11" ht="20.4">
      <c r="A8" s="247" t="s">
        <v>930</v>
      </c>
      <c r="B8" s="85">
        <v>43</v>
      </c>
      <c r="C8" s="85">
        <v>18</v>
      </c>
      <c r="D8" s="85">
        <v>8</v>
      </c>
      <c r="E8" s="85">
        <v>3</v>
      </c>
      <c r="F8" s="85">
        <v>3</v>
      </c>
      <c r="G8" s="85">
        <v>3</v>
      </c>
      <c r="H8" s="85">
        <v>1</v>
      </c>
      <c r="I8" s="85">
        <v>3</v>
      </c>
      <c r="J8" s="85">
        <v>4</v>
      </c>
      <c r="K8" s="315" t="s">
        <v>123</v>
      </c>
    </row>
    <row r="9" spans="1:11" ht="15">
      <c r="A9" s="41" t="s">
        <v>124</v>
      </c>
      <c r="B9" s="85">
        <v>2319</v>
      </c>
      <c r="C9" s="85">
        <v>776</v>
      </c>
      <c r="D9" s="85">
        <v>445</v>
      </c>
      <c r="E9" s="85">
        <v>237</v>
      </c>
      <c r="F9" s="85">
        <v>379</v>
      </c>
      <c r="G9" s="85">
        <v>219</v>
      </c>
      <c r="H9" s="85">
        <v>87</v>
      </c>
      <c r="I9" s="85">
        <v>122</v>
      </c>
      <c r="J9" s="85">
        <v>54</v>
      </c>
      <c r="K9" s="315" t="s">
        <v>125</v>
      </c>
    </row>
    <row r="10" spans="1:11" ht="15">
      <c r="A10" s="39" t="s">
        <v>552</v>
      </c>
      <c r="B10" s="85">
        <v>8</v>
      </c>
      <c r="C10" s="85">
        <v>3</v>
      </c>
      <c r="D10" s="85" t="s">
        <v>45</v>
      </c>
      <c r="E10" s="85">
        <v>1</v>
      </c>
      <c r="F10" s="85">
        <v>1</v>
      </c>
      <c r="G10" s="85">
        <v>2</v>
      </c>
      <c r="H10" s="85" t="s">
        <v>45</v>
      </c>
      <c r="I10" s="85">
        <v>1</v>
      </c>
      <c r="J10" s="85" t="s">
        <v>45</v>
      </c>
      <c r="K10" s="230" t="s">
        <v>553</v>
      </c>
    </row>
    <row r="11" spans="1:11" ht="15">
      <c r="A11" s="39" t="s">
        <v>554</v>
      </c>
      <c r="B11" s="85">
        <v>1950</v>
      </c>
      <c r="C11" s="85">
        <v>695</v>
      </c>
      <c r="D11" s="85">
        <v>373</v>
      </c>
      <c r="E11" s="85">
        <v>201</v>
      </c>
      <c r="F11" s="85">
        <v>306</v>
      </c>
      <c r="G11" s="85">
        <v>185</v>
      </c>
      <c r="H11" s="85">
        <v>71</v>
      </c>
      <c r="I11" s="85">
        <v>76</v>
      </c>
      <c r="J11" s="85">
        <v>43</v>
      </c>
      <c r="K11" s="230" t="s">
        <v>555</v>
      </c>
    </row>
    <row r="12" spans="1:11" ht="33" customHeight="1">
      <c r="A12" s="39" t="s">
        <v>1944</v>
      </c>
      <c r="B12" s="85">
        <v>75</v>
      </c>
      <c r="C12" s="85">
        <v>13</v>
      </c>
      <c r="D12" s="85">
        <v>11</v>
      </c>
      <c r="E12" s="85">
        <v>2</v>
      </c>
      <c r="F12" s="85">
        <v>12</v>
      </c>
      <c r="G12" s="85">
        <v>5</v>
      </c>
      <c r="H12" s="85">
        <v>3</v>
      </c>
      <c r="I12" s="85">
        <v>24</v>
      </c>
      <c r="J12" s="85">
        <v>5</v>
      </c>
      <c r="K12" s="230" t="s">
        <v>935</v>
      </c>
    </row>
    <row r="13" spans="1:11" ht="33">
      <c r="A13" s="39" t="s">
        <v>931</v>
      </c>
      <c r="B13" s="85">
        <v>286</v>
      </c>
      <c r="C13" s="85">
        <v>65</v>
      </c>
      <c r="D13" s="85">
        <v>61</v>
      </c>
      <c r="E13" s="85">
        <v>33</v>
      </c>
      <c r="F13" s="85">
        <v>60</v>
      </c>
      <c r="G13" s="85">
        <v>27</v>
      </c>
      <c r="H13" s="85">
        <v>13</v>
      </c>
      <c r="I13" s="85">
        <v>21</v>
      </c>
      <c r="J13" s="85">
        <v>6</v>
      </c>
      <c r="K13" s="230" t="s">
        <v>923</v>
      </c>
    </row>
    <row r="14" spans="1:11" ht="15">
      <c r="A14" s="41" t="s">
        <v>127</v>
      </c>
      <c r="B14" s="85">
        <v>833</v>
      </c>
      <c r="C14" s="85">
        <v>357</v>
      </c>
      <c r="D14" s="85">
        <v>162</v>
      </c>
      <c r="E14" s="85">
        <v>73</v>
      </c>
      <c r="F14" s="85">
        <v>126</v>
      </c>
      <c r="G14" s="85">
        <v>62</v>
      </c>
      <c r="H14" s="85">
        <v>23</v>
      </c>
      <c r="I14" s="85">
        <v>23</v>
      </c>
      <c r="J14" s="85">
        <v>7</v>
      </c>
      <c r="K14" s="315" t="s">
        <v>128</v>
      </c>
    </row>
    <row r="15" spans="1:11" ht="22.8">
      <c r="A15" s="41" t="s">
        <v>915</v>
      </c>
      <c r="B15" s="85">
        <v>1648</v>
      </c>
      <c r="C15" s="85">
        <v>678</v>
      </c>
      <c r="D15" s="85">
        <v>345</v>
      </c>
      <c r="E15" s="85">
        <v>148</v>
      </c>
      <c r="F15" s="85">
        <v>260</v>
      </c>
      <c r="G15" s="85">
        <v>116</v>
      </c>
      <c r="H15" s="85">
        <v>66</v>
      </c>
      <c r="I15" s="85">
        <v>28</v>
      </c>
      <c r="J15" s="85">
        <v>7</v>
      </c>
      <c r="K15" s="315" t="s">
        <v>1150</v>
      </c>
    </row>
    <row r="16" spans="1:11" ht="21.6">
      <c r="A16" s="41" t="s">
        <v>898</v>
      </c>
      <c r="B16" s="85">
        <v>1064</v>
      </c>
      <c r="C16" s="85">
        <v>376</v>
      </c>
      <c r="D16" s="85">
        <v>156</v>
      </c>
      <c r="E16" s="85">
        <v>87</v>
      </c>
      <c r="F16" s="85">
        <v>161</v>
      </c>
      <c r="G16" s="85">
        <v>84</v>
      </c>
      <c r="H16" s="85">
        <v>73</v>
      </c>
      <c r="I16" s="85">
        <v>101</v>
      </c>
      <c r="J16" s="85">
        <v>26</v>
      </c>
      <c r="K16" s="315" t="s">
        <v>130</v>
      </c>
    </row>
    <row r="17" spans="1:11" ht="14.4" customHeight="1">
      <c r="A17" s="41" t="s">
        <v>131</v>
      </c>
      <c r="B17" s="85">
        <v>190</v>
      </c>
      <c r="C17" s="85">
        <v>104</v>
      </c>
      <c r="D17" s="85">
        <v>32</v>
      </c>
      <c r="E17" s="85">
        <v>9</v>
      </c>
      <c r="F17" s="85">
        <v>18</v>
      </c>
      <c r="G17" s="85">
        <v>10</v>
      </c>
      <c r="H17" s="85">
        <v>5</v>
      </c>
      <c r="I17" s="85">
        <v>10</v>
      </c>
      <c r="J17" s="85">
        <v>2</v>
      </c>
      <c r="K17" s="315" t="s">
        <v>1192</v>
      </c>
    </row>
    <row r="18" spans="1:11" ht="14.4" customHeight="1">
      <c r="A18" s="41" t="s">
        <v>132</v>
      </c>
      <c r="B18" s="85">
        <v>134</v>
      </c>
      <c r="C18" s="85">
        <v>25</v>
      </c>
      <c r="D18" s="85">
        <v>27</v>
      </c>
      <c r="E18" s="85">
        <v>12</v>
      </c>
      <c r="F18" s="85">
        <v>24</v>
      </c>
      <c r="G18" s="85">
        <v>16</v>
      </c>
      <c r="H18" s="85">
        <v>16</v>
      </c>
      <c r="I18" s="85">
        <v>13</v>
      </c>
      <c r="J18" s="85">
        <v>1</v>
      </c>
      <c r="K18" s="315" t="s">
        <v>133</v>
      </c>
    </row>
    <row r="19" spans="1:11" ht="21.6">
      <c r="A19" s="41" t="s">
        <v>932</v>
      </c>
      <c r="B19" s="85">
        <v>209</v>
      </c>
      <c r="C19" s="85">
        <v>60</v>
      </c>
      <c r="D19" s="85">
        <v>37</v>
      </c>
      <c r="E19" s="85">
        <v>26</v>
      </c>
      <c r="F19" s="85">
        <v>28</v>
      </c>
      <c r="G19" s="85">
        <v>23</v>
      </c>
      <c r="H19" s="85">
        <v>19</v>
      </c>
      <c r="I19" s="85">
        <v>10</v>
      </c>
      <c r="J19" s="85">
        <v>6</v>
      </c>
      <c r="K19" s="315" t="s">
        <v>901</v>
      </c>
    </row>
    <row r="20" spans="1:11" ht="15">
      <c r="A20" s="41" t="s">
        <v>136</v>
      </c>
      <c r="B20" s="85">
        <v>112</v>
      </c>
      <c r="C20" s="85">
        <v>25</v>
      </c>
      <c r="D20" s="85">
        <v>12</v>
      </c>
      <c r="E20" s="85">
        <v>11</v>
      </c>
      <c r="F20" s="85">
        <v>21</v>
      </c>
      <c r="G20" s="85">
        <v>9</v>
      </c>
      <c r="H20" s="85">
        <v>14</v>
      </c>
      <c r="I20" s="85">
        <v>15</v>
      </c>
      <c r="J20" s="85">
        <v>5</v>
      </c>
      <c r="K20" s="315" t="s">
        <v>137</v>
      </c>
    </row>
    <row r="21" spans="1:11" ht="21.6">
      <c r="A21" s="41" t="s">
        <v>926</v>
      </c>
      <c r="B21" s="85">
        <v>380</v>
      </c>
      <c r="C21" s="85">
        <v>129</v>
      </c>
      <c r="D21" s="85">
        <v>58</v>
      </c>
      <c r="E21" s="85">
        <v>41</v>
      </c>
      <c r="F21" s="85">
        <v>59</v>
      </c>
      <c r="G21" s="85">
        <v>37</v>
      </c>
      <c r="H21" s="85">
        <v>25</v>
      </c>
      <c r="I21" s="85">
        <v>15</v>
      </c>
      <c r="J21" s="85">
        <v>16</v>
      </c>
      <c r="K21" s="315" t="s">
        <v>904</v>
      </c>
    </row>
    <row r="22" spans="1:11" ht="22.8">
      <c r="A22" s="41" t="s">
        <v>933</v>
      </c>
      <c r="B22" s="85">
        <v>851</v>
      </c>
      <c r="C22" s="85">
        <v>622</v>
      </c>
      <c r="D22" s="85">
        <v>116</v>
      </c>
      <c r="E22" s="85">
        <v>43</v>
      </c>
      <c r="F22" s="85">
        <v>45</v>
      </c>
      <c r="G22" s="85">
        <v>14</v>
      </c>
      <c r="H22" s="85">
        <v>4</v>
      </c>
      <c r="I22" s="85">
        <v>4</v>
      </c>
      <c r="J22" s="85">
        <v>3</v>
      </c>
      <c r="K22" s="315" t="s">
        <v>906</v>
      </c>
    </row>
    <row r="23" spans="1:11" ht="45.6" customHeight="1">
      <c r="A23" s="41" t="s">
        <v>976</v>
      </c>
      <c r="B23" s="85">
        <v>558</v>
      </c>
      <c r="C23" s="85">
        <v>99</v>
      </c>
      <c r="D23" s="85">
        <v>66</v>
      </c>
      <c r="E23" s="85">
        <v>45</v>
      </c>
      <c r="F23" s="85">
        <v>117</v>
      </c>
      <c r="G23" s="85">
        <v>110</v>
      </c>
      <c r="H23" s="85">
        <v>50</v>
      </c>
      <c r="I23" s="85">
        <v>53</v>
      </c>
      <c r="J23" s="85">
        <v>18</v>
      </c>
      <c r="K23" s="315" t="s">
        <v>936</v>
      </c>
    </row>
    <row r="24" spans="1:11" ht="15">
      <c r="A24" s="41" t="s">
        <v>139</v>
      </c>
      <c r="B24" s="85">
        <v>427</v>
      </c>
      <c r="C24" s="85">
        <v>65</v>
      </c>
      <c r="D24" s="85">
        <v>46</v>
      </c>
      <c r="E24" s="85">
        <v>20</v>
      </c>
      <c r="F24" s="85">
        <v>78</v>
      </c>
      <c r="G24" s="85">
        <v>62</v>
      </c>
      <c r="H24" s="85">
        <v>46</v>
      </c>
      <c r="I24" s="85">
        <v>61</v>
      </c>
      <c r="J24" s="85">
        <v>49</v>
      </c>
      <c r="K24" s="315" t="s">
        <v>140</v>
      </c>
    </row>
    <row r="25" spans="1:11" ht="21.6">
      <c r="A25" s="41" t="s">
        <v>916</v>
      </c>
      <c r="B25" s="85">
        <v>1219</v>
      </c>
      <c r="C25" s="85">
        <v>240</v>
      </c>
      <c r="D25" s="85">
        <v>141</v>
      </c>
      <c r="E25" s="85">
        <v>75</v>
      </c>
      <c r="F25" s="85">
        <v>176</v>
      </c>
      <c r="G25" s="85">
        <v>125</v>
      </c>
      <c r="H25" s="85">
        <v>127</v>
      </c>
      <c r="I25" s="85">
        <v>182</v>
      </c>
      <c r="J25" s="85">
        <v>153</v>
      </c>
      <c r="K25" s="315" t="s">
        <v>929</v>
      </c>
    </row>
    <row r="26" spans="1:11" ht="21.6" customHeight="1">
      <c r="A26" s="41" t="s">
        <v>934</v>
      </c>
      <c r="B26" s="85">
        <v>120</v>
      </c>
      <c r="C26" s="85">
        <v>23</v>
      </c>
      <c r="D26" s="85">
        <v>14</v>
      </c>
      <c r="E26" s="85">
        <v>14</v>
      </c>
      <c r="F26" s="85">
        <v>25</v>
      </c>
      <c r="G26" s="85">
        <v>10</v>
      </c>
      <c r="H26" s="85">
        <v>14</v>
      </c>
      <c r="I26" s="85">
        <v>12</v>
      </c>
      <c r="J26" s="85">
        <v>8</v>
      </c>
      <c r="K26" s="315" t="s">
        <v>937</v>
      </c>
    </row>
    <row r="27" spans="1:11" ht="14.4" customHeight="1">
      <c r="A27" s="41" t="s">
        <v>143</v>
      </c>
      <c r="B27" s="85">
        <v>47</v>
      </c>
      <c r="C27" s="85">
        <v>15</v>
      </c>
      <c r="D27" s="85">
        <v>8</v>
      </c>
      <c r="E27" s="85">
        <v>6</v>
      </c>
      <c r="F27" s="85">
        <v>6</v>
      </c>
      <c r="G27" s="85">
        <v>2</v>
      </c>
      <c r="H27" s="85">
        <v>4</v>
      </c>
      <c r="I27" s="85">
        <v>6</v>
      </c>
      <c r="J27" s="85" t="s">
        <v>45</v>
      </c>
      <c r="K27" s="315" t="s">
        <v>144</v>
      </c>
    </row>
    <row r="28" spans="1:11" ht="3" customHeight="1">
      <c r="A28" s="41"/>
      <c r="B28" s="28"/>
      <c r="C28" s="28"/>
      <c r="D28" s="28"/>
      <c r="E28" s="28"/>
      <c r="F28" s="28"/>
      <c r="G28" s="28"/>
      <c r="H28" s="28"/>
      <c r="I28" s="28"/>
      <c r="J28" s="28"/>
      <c r="K28" s="52"/>
    </row>
    <row r="29" spans="1:11" s="18" customFormat="1" ht="13.8">
      <c r="A29" s="213" t="s">
        <v>1161</v>
      </c>
      <c r="B29" s="213"/>
      <c r="C29" s="213"/>
      <c r="D29" s="213"/>
      <c r="E29" s="213"/>
      <c r="F29" s="213"/>
      <c r="G29" s="213"/>
      <c r="H29" s="213"/>
      <c r="I29" s="213"/>
      <c r="J29" s="213"/>
      <c r="K29" s="213"/>
    </row>
    <row r="30" spans="1:11" s="161" customFormat="1" ht="13.8">
      <c r="A30" s="374" t="s">
        <v>1991</v>
      </c>
      <c r="B30" s="374"/>
      <c r="C30" s="374"/>
      <c r="D30" s="374"/>
      <c r="E30" s="374"/>
      <c r="F30" s="374"/>
      <c r="G30" s="374"/>
      <c r="H30" s="374"/>
      <c r="I30" s="374"/>
      <c r="J30" s="374"/>
      <c r="K30" s="374"/>
    </row>
  </sheetData>
  <mergeCells count="13">
    <mergeCell ref="L3:M3"/>
    <mergeCell ref="A3:A6"/>
    <mergeCell ref="B3:B6"/>
    <mergeCell ref="K3:K6"/>
    <mergeCell ref="D5:D6"/>
    <mergeCell ref="E5:E6"/>
    <mergeCell ref="F5:F6"/>
    <mergeCell ref="G5:G6"/>
    <mergeCell ref="H5:H6"/>
    <mergeCell ref="I5:I6"/>
    <mergeCell ref="C3:J4"/>
    <mergeCell ref="C5:C6"/>
    <mergeCell ref="J5:J6"/>
  </mergeCells>
  <hyperlinks>
    <hyperlink ref="L3" location="'SPIS TABLIC'!A1" display="'SPIS TABLIC'!A1"/>
    <hyperlink ref="L3:M3" location="'Spis tablic   List of tables'!A1" display="'Spis tablic   List of tables'!A1"/>
  </hyperlinks>
  <printOptions/>
  <pageMargins left="0.7" right="0.7" top="0.75" bottom="0.75" header="0.3" footer="0.3"/>
  <pageSetup orientation="portrait" paperSize="9"/>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topLeftCell="A1">
      <pane xSplit="1" ySplit="7" topLeftCell="B8" activePane="bottomRight" state="frozen"/>
      <selection pane="topRight" activeCell="B1" sqref="B1"/>
      <selection pane="bottomLeft" activeCell="A9" sqref="A9"/>
      <selection pane="bottomRight" activeCell="L3" sqref="L3:N3"/>
    </sheetView>
  </sheetViews>
  <sheetFormatPr defaultColWidth="8.8515625" defaultRowHeight="15"/>
  <cols>
    <col min="1" max="1" width="22.7109375" style="210" customWidth="1"/>
    <col min="2" max="10" width="8.8515625" style="210" customWidth="1"/>
    <col min="11" max="11" width="22.7109375" style="210" customWidth="1"/>
    <col min="12" max="16384" width="8.8515625" style="210" customWidth="1"/>
  </cols>
  <sheetData>
    <row r="1" spans="1:2" s="183" customFormat="1" ht="15.6">
      <c r="A1" s="287" t="s">
        <v>2071</v>
      </c>
      <c r="B1" s="188"/>
    </row>
    <row r="2" s="170" customFormat="1" ht="15.6">
      <c r="A2" s="227" t="s">
        <v>2072</v>
      </c>
    </row>
    <row r="3" spans="1:14" ht="24" customHeight="1">
      <c r="A3" s="490" t="s">
        <v>0</v>
      </c>
      <c r="B3" s="493" t="s">
        <v>2176</v>
      </c>
      <c r="C3" s="493"/>
      <c r="D3" s="493"/>
      <c r="E3" s="493"/>
      <c r="F3" s="493"/>
      <c r="G3" s="493"/>
      <c r="H3" s="493"/>
      <c r="I3" s="493"/>
      <c r="J3" s="493"/>
      <c r="K3" s="556" t="s">
        <v>1</v>
      </c>
      <c r="L3" s="492" t="s">
        <v>1682</v>
      </c>
      <c r="M3" s="492"/>
      <c r="N3" s="492"/>
    </row>
    <row r="4" spans="1:12" ht="15">
      <c r="A4" s="494"/>
      <c r="B4" s="493"/>
      <c r="C4" s="493"/>
      <c r="D4" s="493"/>
      <c r="E4" s="493"/>
      <c r="F4" s="493"/>
      <c r="G4" s="493"/>
      <c r="H4" s="493"/>
      <c r="I4" s="493"/>
      <c r="J4" s="493"/>
      <c r="K4" s="556"/>
      <c r="L4" s="326"/>
    </row>
    <row r="5" spans="1:12" ht="33.6" customHeight="1">
      <c r="A5" s="494"/>
      <c r="B5" s="493" t="s">
        <v>1686</v>
      </c>
      <c r="C5" s="493">
        <v>0</v>
      </c>
      <c r="D5" s="493" t="s">
        <v>525</v>
      </c>
      <c r="E5" s="493" t="s">
        <v>821</v>
      </c>
      <c r="F5" s="493" t="s">
        <v>822</v>
      </c>
      <c r="G5" s="493" t="s">
        <v>1993</v>
      </c>
      <c r="H5" s="493" t="s">
        <v>1994</v>
      </c>
      <c r="I5" s="493" t="s">
        <v>1995</v>
      </c>
      <c r="J5" s="493" t="s">
        <v>1996</v>
      </c>
      <c r="K5" s="556"/>
      <c r="L5" s="326"/>
    </row>
    <row r="6" spans="1:12" ht="15">
      <c r="A6" s="494"/>
      <c r="B6" s="493"/>
      <c r="C6" s="493"/>
      <c r="D6" s="493"/>
      <c r="E6" s="493"/>
      <c r="F6" s="493"/>
      <c r="G6" s="493"/>
      <c r="H6" s="493"/>
      <c r="I6" s="493"/>
      <c r="J6" s="493"/>
      <c r="K6" s="556"/>
      <c r="L6" s="326"/>
    </row>
    <row r="7" spans="1:12" ht="28.95" customHeight="1">
      <c r="A7" s="495"/>
      <c r="B7" s="493"/>
      <c r="C7" s="493" t="s">
        <v>1997</v>
      </c>
      <c r="D7" s="493"/>
      <c r="E7" s="493"/>
      <c r="F7" s="493"/>
      <c r="G7" s="493"/>
      <c r="H7" s="493"/>
      <c r="I7" s="493"/>
      <c r="J7" s="493"/>
      <c r="K7" s="556"/>
      <c r="L7" s="326"/>
    </row>
    <row r="8" spans="1:11" ht="15">
      <c r="A8" s="40" t="s">
        <v>117</v>
      </c>
      <c r="B8" s="98">
        <v>10125</v>
      </c>
      <c r="C8" s="98">
        <v>577</v>
      </c>
      <c r="D8" s="98">
        <v>286</v>
      </c>
      <c r="E8" s="113">
        <v>2542</v>
      </c>
      <c r="F8" s="98">
        <v>1615</v>
      </c>
      <c r="G8" s="98">
        <v>1329</v>
      </c>
      <c r="H8" s="98">
        <v>2559</v>
      </c>
      <c r="I8" s="98">
        <v>864</v>
      </c>
      <c r="J8" s="98">
        <v>353</v>
      </c>
      <c r="K8" s="391" t="s">
        <v>118</v>
      </c>
    </row>
    <row r="9" spans="1:11" ht="20.4">
      <c r="A9" s="247" t="s">
        <v>930</v>
      </c>
      <c r="B9" s="85">
        <v>43</v>
      </c>
      <c r="C9" s="85">
        <v>1</v>
      </c>
      <c r="D9" s="85">
        <v>1</v>
      </c>
      <c r="E9" s="100">
        <v>5</v>
      </c>
      <c r="F9" s="85">
        <v>9</v>
      </c>
      <c r="G9" s="85">
        <v>7</v>
      </c>
      <c r="H9" s="85">
        <v>15</v>
      </c>
      <c r="I9" s="85">
        <v>4</v>
      </c>
      <c r="J9" s="85">
        <v>1</v>
      </c>
      <c r="K9" s="315" t="s">
        <v>123</v>
      </c>
    </row>
    <row r="10" spans="1:11" ht="15">
      <c r="A10" s="41" t="s">
        <v>124</v>
      </c>
      <c r="B10" s="85">
        <v>2314</v>
      </c>
      <c r="C10" s="85">
        <v>47</v>
      </c>
      <c r="D10" s="85">
        <v>48</v>
      </c>
      <c r="E10" s="100">
        <v>532</v>
      </c>
      <c r="F10" s="85">
        <v>366</v>
      </c>
      <c r="G10" s="85">
        <v>329</v>
      </c>
      <c r="H10" s="85">
        <v>658</v>
      </c>
      <c r="I10" s="85">
        <v>232</v>
      </c>
      <c r="J10" s="85">
        <v>102</v>
      </c>
      <c r="K10" s="315" t="s">
        <v>125</v>
      </c>
    </row>
    <row r="11" spans="1:11" ht="15">
      <c r="A11" s="39" t="s">
        <v>552</v>
      </c>
      <c r="B11" s="85">
        <v>7</v>
      </c>
      <c r="C11" s="85" t="s">
        <v>45</v>
      </c>
      <c r="D11" s="85" t="s">
        <v>45</v>
      </c>
      <c r="E11" s="100">
        <v>1</v>
      </c>
      <c r="F11" s="85" t="s">
        <v>45</v>
      </c>
      <c r="G11" s="85">
        <v>1</v>
      </c>
      <c r="H11" s="85">
        <v>2</v>
      </c>
      <c r="I11" s="85">
        <v>2</v>
      </c>
      <c r="J11" s="85">
        <v>1</v>
      </c>
      <c r="K11" s="230" t="s">
        <v>553</v>
      </c>
    </row>
    <row r="12" spans="1:11" ht="15">
      <c r="A12" s="39" t="s">
        <v>554</v>
      </c>
      <c r="B12" s="85">
        <v>1947</v>
      </c>
      <c r="C12" s="85">
        <v>33</v>
      </c>
      <c r="D12" s="85">
        <v>42</v>
      </c>
      <c r="E12" s="100">
        <v>459</v>
      </c>
      <c r="F12" s="85">
        <v>309</v>
      </c>
      <c r="G12" s="85">
        <v>279</v>
      </c>
      <c r="H12" s="85">
        <v>556</v>
      </c>
      <c r="I12" s="85">
        <v>189</v>
      </c>
      <c r="J12" s="85">
        <v>80</v>
      </c>
      <c r="K12" s="230" t="s">
        <v>555</v>
      </c>
    </row>
    <row r="13" spans="1:11" ht="33" customHeight="1">
      <c r="A13" s="39" t="s">
        <v>1944</v>
      </c>
      <c r="B13" s="85">
        <v>74</v>
      </c>
      <c r="C13" s="85">
        <v>1</v>
      </c>
      <c r="D13" s="85">
        <v>1</v>
      </c>
      <c r="E13" s="100">
        <v>14</v>
      </c>
      <c r="F13" s="85">
        <v>7</v>
      </c>
      <c r="G13" s="85">
        <v>10</v>
      </c>
      <c r="H13" s="85">
        <v>20</v>
      </c>
      <c r="I13" s="85">
        <v>15</v>
      </c>
      <c r="J13" s="85">
        <v>6</v>
      </c>
      <c r="K13" s="230" t="s">
        <v>935</v>
      </c>
    </row>
    <row r="14" spans="1:11" ht="33">
      <c r="A14" s="39" t="s">
        <v>931</v>
      </c>
      <c r="B14" s="85">
        <v>286</v>
      </c>
      <c r="C14" s="85">
        <v>13</v>
      </c>
      <c r="D14" s="85">
        <v>5</v>
      </c>
      <c r="E14" s="100">
        <v>58</v>
      </c>
      <c r="F14" s="85">
        <v>50</v>
      </c>
      <c r="G14" s="85">
        <v>39</v>
      </c>
      <c r="H14" s="85">
        <v>80</v>
      </c>
      <c r="I14" s="85">
        <v>26</v>
      </c>
      <c r="J14" s="85">
        <v>15</v>
      </c>
      <c r="K14" s="230" t="s">
        <v>923</v>
      </c>
    </row>
    <row r="15" spans="1:11" ht="15">
      <c r="A15" s="41" t="s">
        <v>127</v>
      </c>
      <c r="B15" s="85">
        <v>824</v>
      </c>
      <c r="C15" s="85">
        <v>19</v>
      </c>
      <c r="D15" s="85">
        <v>15</v>
      </c>
      <c r="E15" s="100">
        <v>147</v>
      </c>
      <c r="F15" s="85">
        <v>118</v>
      </c>
      <c r="G15" s="85">
        <v>122</v>
      </c>
      <c r="H15" s="85">
        <v>262</v>
      </c>
      <c r="I15" s="85">
        <v>94</v>
      </c>
      <c r="J15" s="85">
        <v>47</v>
      </c>
      <c r="K15" s="315" t="s">
        <v>128</v>
      </c>
    </row>
    <row r="16" spans="1:11" ht="22.8">
      <c r="A16" s="41" t="s">
        <v>915</v>
      </c>
      <c r="B16" s="85">
        <v>1644</v>
      </c>
      <c r="C16" s="85">
        <v>47</v>
      </c>
      <c r="D16" s="85">
        <v>37</v>
      </c>
      <c r="E16" s="100">
        <v>459</v>
      </c>
      <c r="F16" s="85">
        <v>297</v>
      </c>
      <c r="G16" s="85">
        <v>235</v>
      </c>
      <c r="H16" s="85">
        <v>403</v>
      </c>
      <c r="I16" s="85">
        <v>119</v>
      </c>
      <c r="J16" s="85">
        <v>47</v>
      </c>
      <c r="K16" s="315" t="s">
        <v>1150</v>
      </c>
    </row>
    <row r="17" spans="1:11" ht="21.6">
      <c r="A17" s="41" t="s">
        <v>898</v>
      </c>
      <c r="B17" s="85">
        <v>1058</v>
      </c>
      <c r="C17" s="85">
        <v>15</v>
      </c>
      <c r="D17" s="85">
        <v>30</v>
      </c>
      <c r="E17" s="100">
        <v>250</v>
      </c>
      <c r="F17" s="85">
        <v>157</v>
      </c>
      <c r="G17" s="85">
        <v>132</v>
      </c>
      <c r="H17" s="85">
        <v>318</v>
      </c>
      <c r="I17" s="85">
        <v>116</v>
      </c>
      <c r="J17" s="85">
        <v>40</v>
      </c>
      <c r="K17" s="315" t="s">
        <v>130</v>
      </c>
    </row>
    <row r="18" spans="1:11" ht="14.4" customHeight="1">
      <c r="A18" s="41" t="s">
        <v>131</v>
      </c>
      <c r="B18" s="85">
        <v>189</v>
      </c>
      <c r="C18" s="85">
        <v>5</v>
      </c>
      <c r="D18" s="85">
        <v>7</v>
      </c>
      <c r="E18" s="100">
        <v>70</v>
      </c>
      <c r="F18" s="85">
        <v>30</v>
      </c>
      <c r="G18" s="85">
        <v>25</v>
      </c>
      <c r="H18" s="85">
        <v>37</v>
      </c>
      <c r="I18" s="85">
        <v>12</v>
      </c>
      <c r="J18" s="85">
        <v>3</v>
      </c>
      <c r="K18" s="315" t="s">
        <v>1192</v>
      </c>
    </row>
    <row r="19" spans="1:11" ht="14.4" customHeight="1">
      <c r="A19" s="41" t="s">
        <v>132</v>
      </c>
      <c r="B19" s="85">
        <v>133</v>
      </c>
      <c r="C19" s="85">
        <v>3</v>
      </c>
      <c r="D19" s="85">
        <v>8</v>
      </c>
      <c r="E19" s="100">
        <v>35</v>
      </c>
      <c r="F19" s="85">
        <v>24</v>
      </c>
      <c r="G19" s="85">
        <v>22</v>
      </c>
      <c r="H19" s="85">
        <v>30</v>
      </c>
      <c r="I19" s="85">
        <v>9</v>
      </c>
      <c r="J19" s="85">
        <v>2</v>
      </c>
      <c r="K19" s="315" t="s">
        <v>133</v>
      </c>
    </row>
    <row r="20" spans="1:11" ht="21.6">
      <c r="A20" s="41" t="s">
        <v>932</v>
      </c>
      <c r="B20" s="85">
        <v>208</v>
      </c>
      <c r="C20" s="85">
        <v>8</v>
      </c>
      <c r="D20" s="85">
        <v>17</v>
      </c>
      <c r="E20" s="100">
        <v>70</v>
      </c>
      <c r="F20" s="85">
        <v>31</v>
      </c>
      <c r="G20" s="85">
        <v>29</v>
      </c>
      <c r="H20" s="85">
        <v>39</v>
      </c>
      <c r="I20" s="85">
        <v>8</v>
      </c>
      <c r="J20" s="85">
        <v>6</v>
      </c>
      <c r="K20" s="315" t="s">
        <v>901</v>
      </c>
    </row>
    <row r="21" spans="1:11" ht="15">
      <c r="A21" s="41" t="s">
        <v>136</v>
      </c>
      <c r="B21" s="85">
        <v>111</v>
      </c>
      <c r="C21" s="85">
        <v>3</v>
      </c>
      <c r="D21" s="85">
        <v>3</v>
      </c>
      <c r="E21" s="100">
        <v>25</v>
      </c>
      <c r="F21" s="85">
        <v>26</v>
      </c>
      <c r="G21" s="85">
        <v>9</v>
      </c>
      <c r="H21" s="85">
        <v>28</v>
      </c>
      <c r="I21" s="85">
        <v>14</v>
      </c>
      <c r="J21" s="85">
        <v>3</v>
      </c>
      <c r="K21" s="315" t="s">
        <v>137</v>
      </c>
    </row>
    <row r="22" spans="1:11" ht="21.6">
      <c r="A22" s="41" t="s">
        <v>926</v>
      </c>
      <c r="B22" s="85">
        <v>380</v>
      </c>
      <c r="C22" s="85">
        <v>19</v>
      </c>
      <c r="D22" s="85">
        <v>16</v>
      </c>
      <c r="E22" s="100">
        <v>124</v>
      </c>
      <c r="F22" s="85">
        <v>74</v>
      </c>
      <c r="G22" s="85">
        <v>40</v>
      </c>
      <c r="H22" s="85">
        <v>73</v>
      </c>
      <c r="I22" s="85">
        <v>20</v>
      </c>
      <c r="J22" s="85">
        <v>14</v>
      </c>
      <c r="K22" s="315" t="s">
        <v>904</v>
      </c>
    </row>
    <row r="23" spans="1:11" ht="22.8">
      <c r="A23" s="41" t="s">
        <v>933</v>
      </c>
      <c r="B23" s="85">
        <v>850</v>
      </c>
      <c r="C23" s="85">
        <v>58</v>
      </c>
      <c r="D23" s="85">
        <v>39</v>
      </c>
      <c r="E23" s="100">
        <v>270</v>
      </c>
      <c r="F23" s="85">
        <v>152</v>
      </c>
      <c r="G23" s="85">
        <v>101</v>
      </c>
      <c r="H23" s="85">
        <v>164</v>
      </c>
      <c r="I23" s="85">
        <v>44</v>
      </c>
      <c r="J23" s="85">
        <v>22</v>
      </c>
      <c r="K23" s="315" t="s">
        <v>906</v>
      </c>
    </row>
    <row r="24" spans="1:11" ht="45" customHeight="1">
      <c r="A24" s="41" t="s">
        <v>976</v>
      </c>
      <c r="B24" s="85">
        <v>558</v>
      </c>
      <c r="C24" s="85">
        <v>18</v>
      </c>
      <c r="D24" s="85">
        <v>27</v>
      </c>
      <c r="E24" s="100">
        <v>161</v>
      </c>
      <c r="F24" s="85">
        <v>83</v>
      </c>
      <c r="G24" s="85">
        <v>67</v>
      </c>
      <c r="H24" s="85">
        <v>120</v>
      </c>
      <c r="I24" s="85">
        <v>65</v>
      </c>
      <c r="J24" s="85">
        <v>17</v>
      </c>
      <c r="K24" s="315" t="s">
        <v>936</v>
      </c>
    </row>
    <row r="25" spans="1:11" ht="15">
      <c r="A25" s="41" t="s">
        <v>139</v>
      </c>
      <c r="B25" s="85">
        <v>427</v>
      </c>
      <c r="C25" s="85">
        <v>4</v>
      </c>
      <c r="D25" s="85">
        <v>10</v>
      </c>
      <c r="E25" s="100">
        <v>112</v>
      </c>
      <c r="F25" s="85">
        <v>70</v>
      </c>
      <c r="G25" s="85">
        <v>48</v>
      </c>
      <c r="H25" s="85">
        <v>124</v>
      </c>
      <c r="I25" s="85">
        <v>41</v>
      </c>
      <c r="J25" s="85">
        <v>18</v>
      </c>
      <c r="K25" s="315" t="s">
        <v>140</v>
      </c>
    </row>
    <row r="26" spans="1:11" ht="21.6">
      <c r="A26" s="41" t="s">
        <v>916</v>
      </c>
      <c r="B26" s="85">
        <v>1219</v>
      </c>
      <c r="C26" s="85">
        <v>330</v>
      </c>
      <c r="D26" s="85">
        <v>21</v>
      </c>
      <c r="E26" s="100">
        <v>222</v>
      </c>
      <c r="F26" s="85">
        <v>157</v>
      </c>
      <c r="G26" s="85">
        <v>145</v>
      </c>
      <c r="H26" s="85">
        <v>243</v>
      </c>
      <c r="I26" s="85">
        <v>76</v>
      </c>
      <c r="J26" s="85">
        <v>25</v>
      </c>
      <c r="K26" s="315" t="s">
        <v>929</v>
      </c>
    </row>
    <row r="27" spans="1:11" ht="21.6" customHeight="1">
      <c r="A27" s="41" t="s">
        <v>934</v>
      </c>
      <c r="B27" s="85">
        <v>120</v>
      </c>
      <c r="C27" s="85" t="s">
        <v>45</v>
      </c>
      <c r="D27" s="85">
        <v>5</v>
      </c>
      <c r="E27" s="100">
        <v>43</v>
      </c>
      <c r="F27" s="85">
        <v>13</v>
      </c>
      <c r="G27" s="85">
        <v>14</v>
      </c>
      <c r="H27" s="85">
        <v>35</v>
      </c>
      <c r="I27" s="85">
        <v>8</v>
      </c>
      <c r="J27" s="85">
        <v>2</v>
      </c>
      <c r="K27" s="315" t="s">
        <v>937</v>
      </c>
    </row>
    <row r="28" spans="1:11" ht="14.4" customHeight="1">
      <c r="A28" s="41" t="s">
        <v>143</v>
      </c>
      <c r="B28" s="85">
        <v>47</v>
      </c>
      <c r="C28" s="85" t="s">
        <v>45</v>
      </c>
      <c r="D28" s="85">
        <v>2</v>
      </c>
      <c r="E28" s="100">
        <v>17</v>
      </c>
      <c r="F28" s="85">
        <v>8</v>
      </c>
      <c r="G28" s="85">
        <v>4</v>
      </c>
      <c r="H28" s="85">
        <v>10</v>
      </c>
      <c r="I28" s="85">
        <v>2</v>
      </c>
      <c r="J28" s="85">
        <v>4</v>
      </c>
      <c r="K28" s="315" t="s">
        <v>144</v>
      </c>
    </row>
    <row r="29" spans="1:11" ht="3.6" customHeight="1">
      <c r="A29" s="41"/>
      <c r="B29" s="28"/>
      <c r="C29" s="28"/>
      <c r="D29" s="28"/>
      <c r="E29" s="28"/>
      <c r="F29" s="28"/>
      <c r="G29" s="28"/>
      <c r="H29" s="28"/>
      <c r="I29" s="28"/>
      <c r="J29" s="28"/>
      <c r="K29" s="52"/>
    </row>
    <row r="30" spans="1:11" s="18" customFormat="1" ht="13.8">
      <c r="A30" s="525" t="s">
        <v>1184</v>
      </c>
      <c r="B30" s="525"/>
      <c r="C30" s="525"/>
      <c r="D30" s="525"/>
      <c r="E30" s="525"/>
      <c r="F30" s="525"/>
      <c r="G30" s="525"/>
      <c r="H30" s="525"/>
      <c r="I30" s="525"/>
      <c r="J30" s="525"/>
      <c r="K30" s="525"/>
    </row>
    <row r="31" spans="1:11" s="161" customFormat="1" ht="13.8">
      <c r="A31" s="526" t="s">
        <v>1183</v>
      </c>
      <c r="B31" s="526"/>
      <c r="C31" s="526"/>
      <c r="D31" s="526"/>
      <c r="E31" s="526"/>
      <c r="F31" s="526"/>
      <c r="G31" s="526"/>
      <c r="H31" s="526"/>
      <c r="I31" s="526"/>
      <c r="J31" s="526"/>
      <c r="K31" s="526"/>
    </row>
  </sheetData>
  <mergeCells count="16">
    <mergeCell ref="L3:N3"/>
    <mergeCell ref="A30:K30"/>
    <mergeCell ref="A31:K31"/>
    <mergeCell ref="A3:A7"/>
    <mergeCell ref="K3:K7"/>
    <mergeCell ref="B5:B7"/>
    <mergeCell ref="B3:J4"/>
    <mergeCell ref="G5:G7"/>
    <mergeCell ref="H5:H7"/>
    <mergeCell ref="I5:I7"/>
    <mergeCell ref="J5:J7"/>
    <mergeCell ref="C7:F7"/>
    <mergeCell ref="C5:C6"/>
    <mergeCell ref="D5:D6"/>
    <mergeCell ref="E5:E6"/>
    <mergeCell ref="F5:F6"/>
  </mergeCells>
  <hyperlinks>
    <hyperlink ref="L3" location="'SPIS TABLIC'!A1" display="'SPIS TABLIC'!A1"/>
    <hyperlink ref="L3:M3" location="'Spis tablic List of tables'!A1" display="'Spis tablic List of tables'!A1"/>
    <hyperlink ref="L3:N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topLeftCell="A1">
      <selection activeCell="J3" sqref="J3:L3"/>
    </sheetView>
  </sheetViews>
  <sheetFormatPr defaultColWidth="8.8515625" defaultRowHeight="15"/>
  <cols>
    <col min="1" max="1" width="16.140625" style="210" customWidth="1"/>
    <col min="2" max="8" width="8.8515625" style="210" customWidth="1"/>
    <col min="9" max="9" width="12.28125" style="210" customWidth="1"/>
    <col min="10" max="10" width="8.8515625" style="210" customWidth="1"/>
    <col min="11" max="11" width="14.28125" style="210" bestFit="1" customWidth="1"/>
    <col min="12" max="16384" width="8.8515625" style="210" customWidth="1"/>
  </cols>
  <sheetData>
    <row r="1" spans="1:2" s="183" customFormat="1" ht="15.6">
      <c r="A1" s="287" t="s">
        <v>2248</v>
      </c>
      <c r="B1" s="188"/>
    </row>
    <row r="2" s="170" customFormat="1" ht="15.6">
      <c r="A2" s="227" t="s">
        <v>2247</v>
      </c>
    </row>
    <row r="3" spans="1:12" ht="48" customHeight="1">
      <c r="A3" s="490" t="s">
        <v>0</v>
      </c>
      <c r="B3" s="503" t="s">
        <v>1998</v>
      </c>
      <c r="C3" s="519"/>
      <c r="D3" s="519"/>
      <c r="E3" s="519"/>
      <c r="F3" s="519"/>
      <c r="G3" s="519"/>
      <c r="H3" s="490"/>
      <c r="I3" s="556" t="s">
        <v>1</v>
      </c>
      <c r="J3" s="570" t="s">
        <v>1682</v>
      </c>
      <c r="K3" s="570"/>
      <c r="L3" s="570"/>
    </row>
    <row r="4" spans="1:12" ht="14.4" customHeight="1">
      <c r="A4" s="494"/>
      <c r="B4" s="493" t="s">
        <v>1686</v>
      </c>
      <c r="C4" s="493">
        <v>1</v>
      </c>
      <c r="D4" s="493" t="s">
        <v>823</v>
      </c>
      <c r="E4" s="493" t="s">
        <v>824</v>
      </c>
      <c r="F4" s="493" t="s">
        <v>825</v>
      </c>
      <c r="G4" s="493" t="s">
        <v>826</v>
      </c>
      <c r="H4" s="493" t="s">
        <v>1999</v>
      </c>
      <c r="I4" s="556"/>
      <c r="J4" s="326"/>
      <c r="K4" s="326"/>
      <c r="L4" s="326"/>
    </row>
    <row r="5" spans="1:12" ht="15">
      <c r="A5" s="494"/>
      <c r="B5" s="493"/>
      <c r="C5" s="493"/>
      <c r="D5" s="493"/>
      <c r="E5" s="493"/>
      <c r="F5" s="493"/>
      <c r="G5" s="493"/>
      <c r="H5" s="493"/>
      <c r="I5" s="556"/>
      <c r="J5" s="326"/>
      <c r="K5" s="326"/>
      <c r="L5" s="326"/>
    </row>
    <row r="6" spans="1:12" ht="15">
      <c r="A6" s="495"/>
      <c r="B6" s="493"/>
      <c r="C6" s="493"/>
      <c r="D6" s="493"/>
      <c r="E6" s="493"/>
      <c r="F6" s="493"/>
      <c r="G6" s="493"/>
      <c r="H6" s="493"/>
      <c r="I6" s="556"/>
      <c r="J6" s="326"/>
      <c r="K6" s="326"/>
      <c r="L6" s="326"/>
    </row>
    <row r="7" spans="1:12" ht="15">
      <c r="A7" s="40" t="s">
        <v>117</v>
      </c>
      <c r="B7" s="98">
        <v>10154</v>
      </c>
      <c r="C7" s="98" t="s">
        <v>45</v>
      </c>
      <c r="D7" s="98">
        <v>431</v>
      </c>
      <c r="E7" s="98">
        <v>1821</v>
      </c>
      <c r="F7" s="98">
        <v>3092</v>
      </c>
      <c r="G7" s="98">
        <v>1485</v>
      </c>
      <c r="H7" s="98">
        <v>3325</v>
      </c>
      <c r="I7" s="391" t="s">
        <v>118</v>
      </c>
      <c r="J7" s="326"/>
      <c r="K7" s="121"/>
      <c r="L7" s="326"/>
    </row>
    <row r="8" spans="1:12" ht="21.6">
      <c r="A8" s="39" t="s">
        <v>2184</v>
      </c>
      <c r="B8" s="85"/>
      <c r="C8" s="85"/>
      <c r="D8" s="85"/>
      <c r="E8" s="85"/>
      <c r="F8" s="85"/>
      <c r="G8" s="85"/>
      <c r="H8" s="85"/>
      <c r="I8" s="230" t="s">
        <v>827</v>
      </c>
      <c r="J8" s="326"/>
      <c r="K8" s="103"/>
      <c r="L8" s="326"/>
    </row>
    <row r="9" spans="1:12" ht="15">
      <c r="A9" s="41" t="s">
        <v>2186</v>
      </c>
      <c r="B9" s="85">
        <v>29</v>
      </c>
      <c r="C9" s="85" t="s">
        <v>45</v>
      </c>
      <c r="D9" s="85">
        <v>7</v>
      </c>
      <c r="E9" s="85">
        <v>10</v>
      </c>
      <c r="F9" s="85">
        <v>5</v>
      </c>
      <c r="G9" s="85">
        <v>2</v>
      </c>
      <c r="H9" s="85">
        <v>5</v>
      </c>
      <c r="I9" s="315" t="s">
        <v>828</v>
      </c>
      <c r="J9" s="326"/>
      <c r="K9" s="121"/>
      <c r="L9" s="326"/>
    </row>
    <row r="10" spans="1:12" ht="15">
      <c r="A10" s="41" t="s">
        <v>2185</v>
      </c>
      <c r="B10" s="78">
        <v>58</v>
      </c>
      <c r="C10" s="85" t="s">
        <v>45</v>
      </c>
      <c r="D10" s="78">
        <v>5</v>
      </c>
      <c r="E10" s="78">
        <v>17</v>
      </c>
      <c r="F10" s="78">
        <v>22</v>
      </c>
      <c r="G10" s="78">
        <v>5</v>
      </c>
      <c r="H10" s="78">
        <v>9</v>
      </c>
      <c r="I10" s="315" t="s">
        <v>829</v>
      </c>
      <c r="J10" s="326"/>
      <c r="K10" s="326"/>
      <c r="L10" s="326"/>
    </row>
    <row r="11" spans="1:12" ht="3" customHeight="1">
      <c r="A11" s="247"/>
      <c r="B11" s="75"/>
      <c r="C11" s="28"/>
      <c r="D11" s="75"/>
      <c r="E11" s="78"/>
      <c r="F11" s="75"/>
      <c r="G11" s="75"/>
      <c r="H11" s="75"/>
      <c r="I11" s="331"/>
      <c r="J11" s="326"/>
      <c r="K11" s="326"/>
      <c r="L11" s="326"/>
    </row>
    <row r="12" spans="1:12" s="57" customFormat="1" ht="10.2">
      <c r="A12" s="57" t="s">
        <v>1161</v>
      </c>
      <c r="E12" s="211"/>
      <c r="J12" s="208"/>
      <c r="K12" s="208"/>
      <c r="L12" s="208"/>
    </row>
    <row r="13" spans="1:12" s="216" customFormat="1" ht="10.2">
      <c r="A13" s="216" t="s">
        <v>1160</v>
      </c>
      <c r="J13" s="217"/>
      <c r="K13" s="217"/>
      <c r="L13" s="217"/>
    </row>
    <row r="14" spans="10:12" ht="15">
      <c r="J14" s="326"/>
      <c r="K14" s="326"/>
      <c r="L14" s="326"/>
    </row>
    <row r="15" spans="10:12" ht="15">
      <c r="J15" s="326"/>
      <c r="K15" s="326"/>
      <c r="L15" s="326"/>
    </row>
  </sheetData>
  <mergeCells count="11">
    <mergeCell ref="J3:L3"/>
    <mergeCell ref="I3:I6"/>
    <mergeCell ref="A3:A6"/>
    <mergeCell ref="B3:H3"/>
    <mergeCell ref="B4:B6"/>
    <mergeCell ref="H4:H6"/>
    <mergeCell ref="C4:C6"/>
    <mergeCell ref="D4:D6"/>
    <mergeCell ref="E4:E6"/>
    <mergeCell ref="F4:F6"/>
    <mergeCell ref="G4:G6"/>
  </mergeCells>
  <hyperlinks>
    <hyperlink ref="J3" location="'SPIS TABLIC'!A1" display="'SPIS TABLIC'!A1"/>
    <hyperlink ref="J3:K3" location="'Spis tablic List of tables'!A1" display="'Spis tablic List of tables'!A1"/>
    <hyperlink ref="J3:L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topLeftCell="A1">
      <pane xSplit="1" ySplit="7" topLeftCell="B26" activePane="bottomRight" state="frozen"/>
      <selection pane="topRight" activeCell="B1" sqref="B1"/>
      <selection pane="bottomLeft" activeCell="A9" sqref="A9"/>
      <selection pane="bottomRight" activeCell="F3" sqref="F3:G3"/>
    </sheetView>
  </sheetViews>
  <sheetFormatPr defaultColWidth="8.8515625" defaultRowHeight="15"/>
  <cols>
    <col min="1" max="1" width="22.7109375" style="210" customWidth="1"/>
    <col min="2" max="4" width="13.140625" style="327" customWidth="1"/>
    <col min="5" max="5" width="22.7109375" style="210" customWidth="1"/>
    <col min="6" max="6" width="8.8515625" style="326" customWidth="1"/>
    <col min="7" max="8" width="8.8515625" style="210" customWidth="1"/>
    <col min="9" max="9" width="12.7109375" style="210" customWidth="1"/>
    <col min="10" max="16384" width="8.8515625" style="210" customWidth="1"/>
  </cols>
  <sheetData>
    <row r="1" spans="1:6" s="183" customFormat="1" ht="15.6">
      <c r="A1" s="182" t="s">
        <v>2080</v>
      </c>
      <c r="B1" s="198"/>
      <c r="C1" s="196"/>
      <c r="D1" s="196"/>
      <c r="F1" s="173"/>
    </row>
    <row r="2" spans="1:6" s="170" customFormat="1" ht="15.6">
      <c r="A2" s="227" t="s">
        <v>2046</v>
      </c>
      <c r="B2" s="169"/>
      <c r="C2" s="169"/>
      <c r="D2" s="169"/>
      <c r="F2" s="154"/>
    </row>
    <row r="3" spans="1:7" ht="25.95" customHeight="1">
      <c r="A3" s="490" t="s">
        <v>1700</v>
      </c>
      <c r="B3" s="496" t="s">
        <v>1725</v>
      </c>
      <c r="C3" s="496"/>
      <c r="D3" s="496" t="s">
        <v>2221</v>
      </c>
      <c r="E3" s="556" t="s">
        <v>2000</v>
      </c>
      <c r="F3" s="512" t="s">
        <v>1682</v>
      </c>
      <c r="G3" s="512"/>
    </row>
    <row r="4" spans="1:5" ht="15">
      <c r="A4" s="494"/>
      <c r="B4" s="496"/>
      <c r="C4" s="496"/>
      <c r="D4" s="496"/>
      <c r="E4" s="556"/>
    </row>
    <row r="5" spans="1:5" ht="15">
      <c r="A5" s="494"/>
      <c r="B5" s="496"/>
      <c r="C5" s="496"/>
      <c r="D5" s="496"/>
      <c r="E5" s="556"/>
    </row>
    <row r="6" spans="1:5" ht="15">
      <c r="A6" s="494"/>
      <c r="B6" s="496" t="s">
        <v>2220</v>
      </c>
      <c r="C6" s="496" t="s">
        <v>1850</v>
      </c>
      <c r="D6" s="496"/>
      <c r="E6" s="556"/>
    </row>
    <row r="7" spans="1:5" ht="15">
      <c r="A7" s="495"/>
      <c r="B7" s="496"/>
      <c r="C7" s="496"/>
      <c r="D7" s="496"/>
      <c r="E7" s="556"/>
    </row>
    <row r="8" spans="1:9" ht="15">
      <c r="A8" s="46" t="s">
        <v>117</v>
      </c>
      <c r="B8" s="99">
        <v>148735.4</v>
      </c>
      <c r="C8" s="99">
        <v>100</v>
      </c>
      <c r="D8" s="99">
        <v>147590</v>
      </c>
      <c r="E8" s="391" t="s">
        <v>118</v>
      </c>
      <c r="F8" s="355"/>
      <c r="G8" s="355"/>
      <c r="H8" s="355"/>
      <c r="I8" s="355"/>
    </row>
    <row r="9" spans="1:9" ht="15">
      <c r="A9" s="47" t="s">
        <v>119</v>
      </c>
      <c r="B9" s="86">
        <v>47519.3</v>
      </c>
      <c r="C9" s="86">
        <v>31.9</v>
      </c>
      <c r="D9" s="86">
        <v>46383.6</v>
      </c>
      <c r="E9" s="230" t="s">
        <v>120</v>
      </c>
      <c r="F9" s="355"/>
      <c r="G9" s="327"/>
      <c r="H9" s="355"/>
      <c r="I9" s="355"/>
    </row>
    <row r="10" spans="1:11" ht="15">
      <c r="A10" s="47" t="s">
        <v>121</v>
      </c>
      <c r="B10" s="86">
        <v>101216.1</v>
      </c>
      <c r="C10" s="86">
        <v>68.1</v>
      </c>
      <c r="D10" s="86">
        <v>101206.4</v>
      </c>
      <c r="E10" s="230" t="s">
        <v>122</v>
      </c>
      <c r="F10" s="355"/>
      <c r="G10" s="327"/>
      <c r="H10" s="355"/>
      <c r="I10" s="327"/>
      <c r="J10" s="327"/>
      <c r="K10" s="327"/>
    </row>
    <row r="11" spans="1:15" ht="21.6">
      <c r="A11" s="41" t="s">
        <v>930</v>
      </c>
      <c r="B11" s="86">
        <v>365.6</v>
      </c>
      <c r="C11" s="86">
        <v>0.2</v>
      </c>
      <c r="D11" s="86">
        <v>364.8</v>
      </c>
      <c r="E11" s="315" t="s">
        <v>123</v>
      </c>
      <c r="F11" s="355"/>
      <c r="G11" s="327"/>
      <c r="H11" s="412"/>
      <c r="I11" s="327"/>
      <c r="J11" s="327"/>
      <c r="K11" s="327"/>
      <c r="L11" s="327"/>
      <c r="M11" s="327"/>
      <c r="N11" s="327"/>
      <c r="O11" s="327"/>
    </row>
    <row r="12" spans="1:15" ht="15">
      <c r="A12" s="41" t="s">
        <v>124</v>
      </c>
      <c r="B12" s="86">
        <v>24413</v>
      </c>
      <c r="C12" s="86">
        <v>16.4</v>
      </c>
      <c r="D12" s="86">
        <v>24386.6</v>
      </c>
      <c r="E12" s="315" t="s">
        <v>125</v>
      </c>
      <c r="F12" s="355"/>
      <c r="G12" s="327"/>
      <c r="H12" s="412"/>
      <c r="I12" s="327"/>
      <c r="J12" s="327"/>
      <c r="K12" s="327"/>
      <c r="L12" s="327"/>
      <c r="M12" s="327"/>
      <c r="N12" s="327"/>
      <c r="O12" s="327"/>
    </row>
    <row r="13" spans="1:15" ht="21.6">
      <c r="A13" s="39" t="s">
        <v>939</v>
      </c>
      <c r="B13" s="86">
        <v>19744</v>
      </c>
      <c r="C13" s="86">
        <v>13.3</v>
      </c>
      <c r="D13" s="80">
        <v>19725</v>
      </c>
      <c r="E13" s="230" t="s">
        <v>126</v>
      </c>
      <c r="F13" s="355"/>
      <c r="G13" s="327"/>
      <c r="H13" s="412"/>
      <c r="I13" s="327"/>
      <c r="J13" s="327"/>
      <c r="K13" s="327"/>
      <c r="L13" s="327"/>
      <c r="M13" s="327"/>
      <c r="N13" s="327"/>
      <c r="O13" s="327"/>
    </row>
    <row r="14" spans="1:15" ht="15">
      <c r="A14" s="41" t="s">
        <v>127</v>
      </c>
      <c r="B14" s="86">
        <v>6232.8</v>
      </c>
      <c r="C14" s="86">
        <v>4.2</v>
      </c>
      <c r="D14" s="80" t="s">
        <v>2088</v>
      </c>
      <c r="E14" s="315" t="s">
        <v>128</v>
      </c>
      <c r="F14" s="355"/>
      <c r="G14" s="327"/>
      <c r="H14" s="412"/>
      <c r="I14" s="327"/>
      <c r="J14" s="327"/>
      <c r="K14" s="327"/>
      <c r="L14" s="327"/>
      <c r="M14" s="327"/>
      <c r="N14" s="327"/>
      <c r="O14" s="327"/>
    </row>
    <row r="15" spans="1:15" ht="22.8">
      <c r="A15" s="41" t="s">
        <v>915</v>
      </c>
      <c r="B15" s="86">
        <v>23553.9</v>
      </c>
      <c r="C15" s="86">
        <v>15.8</v>
      </c>
      <c r="D15" s="80">
        <v>23552.7</v>
      </c>
      <c r="E15" s="315" t="s">
        <v>1150</v>
      </c>
      <c r="F15" s="355"/>
      <c r="G15" s="327"/>
      <c r="H15" s="412"/>
      <c r="I15" s="327"/>
      <c r="J15" s="327"/>
      <c r="K15" s="327"/>
      <c r="L15" s="327"/>
      <c r="M15" s="327"/>
      <c r="N15" s="327"/>
      <c r="O15" s="327"/>
    </row>
    <row r="16" spans="1:15" ht="21.6">
      <c r="A16" s="41" t="s">
        <v>898</v>
      </c>
      <c r="B16" s="86">
        <v>15392.4</v>
      </c>
      <c r="C16" s="86">
        <v>10.3</v>
      </c>
      <c r="D16" s="80">
        <v>15379.6</v>
      </c>
      <c r="E16" s="315" t="s">
        <v>130</v>
      </c>
      <c r="F16" s="355"/>
      <c r="G16" s="327"/>
      <c r="H16" s="412"/>
      <c r="I16" s="327"/>
      <c r="J16" s="327"/>
      <c r="K16" s="327"/>
      <c r="L16" s="327"/>
      <c r="M16" s="327"/>
      <c r="N16" s="327"/>
      <c r="O16" s="327"/>
    </row>
    <row r="17" spans="1:15" ht="24">
      <c r="A17" s="41" t="s">
        <v>131</v>
      </c>
      <c r="B17" s="86">
        <v>1650.3</v>
      </c>
      <c r="C17" s="86">
        <v>1.1</v>
      </c>
      <c r="D17" s="86">
        <v>1647.4</v>
      </c>
      <c r="E17" s="315" t="s">
        <v>1192</v>
      </c>
      <c r="F17" s="355"/>
      <c r="G17" s="327"/>
      <c r="H17" s="412"/>
      <c r="I17" s="327"/>
      <c r="J17" s="327"/>
      <c r="K17" s="327"/>
      <c r="L17" s="327"/>
      <c r="M17" s="327"/>
      <c r="N17" s="327"/>
      <c r="O17" s="327"/>
    </row>
    <row r="18" spans="1:15" ht="14.4" customHeight="1">
      <c r="A18" s="41" t="s">
        <v>132</v>
      </c>
      <c r="B18" s="86">
        <v>12844.9</v>
      </c>
      <c r="C18" s="86">
        <v>8.6</v>
      </c>
      <c r="D18" s="86">
        <v>12841.6</v>
      </c>
      <c r="E18" s="315" t="s">
        <v>133</v>
      </c>
      <c r="F18" s="355"/>
      <c r="G18" s="327"/>
      <c r="H18" s="412"/>
      <c r="I18" s="327"/>
      <c r="J18" s="327"/>
      <c r="K18" s="327"/>
      <c r="L18" s="327"/>
      <c r="M18" s="327"/>
      <c r="N18" s="327"/>
      <c r="O18" s="327"/>
    </row>
    <row r="19" spans="1:15" ht="21.6">
      <c r="A19" s="41" t="s">
        <v>932</v>
      </c>
      <c r="B19" s="86">
        <v>14439.1</v>
      </c>
      <c r="C19" s="86">
        <v>9.7</v>
      </c>
      <c r="D19" s="86">
        <v>14437.2</v>
      </c>
      <c r="E19" s="315" t="s">
        <v>901</v>
      </c>
      <c r="F19" s="355"/>
      <c r="G19" s="327"/>
      <c r="H19" s="412"/>
      <c r="I19" s="327"/>
      <c r="J19" s="327"/>
      <c r="K19" s="327"/>
      <c r="L19" s="327"/>
      <c r="M19" s="327"/>
      <c r="N19" s="327"/>
      <c r="O19" s="327"/>
    </row>
    <row r="20" spans="1:15" ht="15">
      <c r="A20" s="41" t="s">
        <v>136</v>
      </c>
      <c r="B20" s="86">
        <v>2107.3</v>
      </c>
      <c r="C20" s="86">
        <v>1.4</v>
      </c>
      <c r="D20" s="86">
        <v>2093.4</v>
      </c>
      <c r="E20" s="315" t="s">
        <v>137</v>
      </c>
      <c r="F20" s="355"/>
      <c r="G20" s="327"/>
      <c r="H20" s="412"/>
      <c r="I20" s="327"/>
      <c r="J20" s="327"/>
      <c r="K20" s="327"/>
      <c r="L20" s="327"/>
      <c r="M20" s="327"/>
      <c r="N20" s="327"/>
      <c r="O20" s="327"/>
    </row>
    <row r="21" spans="1:15" ht="21.6">
      <c r="A21" s="41" t="s">
        <v>926</v>
      </c>
      <c r="B21" s="86">
        <v>12652.9</v>
      </c>
      <c r="C21" s="86">
        <v>8.5</v>
      </c>
      <c r="D21" s="86">
        <v>12640.2</v>
      </c>
      <c r="E21" s="315" t="s">
        <v>904</v>
      </c>
      <c r="F21" s="355"/>
      <c r="G21" s="327"/>
      <c r="H21" s="412"/>
      <c r="I21" s="327"/>
      <c r="J21" s="327"/>
      <c r="K21" s="327"/>
      <c r="L21" s="327"/>
      <c r="M21" s="327"/>
      <c r="N21" s="327"/>
      <c r="O21" s="327"/>
    </row>
    <row r="22" spans="1:15" ht="22.8">
      <c r="A22" s="41" t="s">
        <v>933</v>
      </c>
      <c r="B22" s="86">
        <v>6596.3</v>
      </c>
      <c r="C22" s="86">
        <v>4.4</v>
      </c>
      <c r="D22" s="86">
        <v>6594.6</v>
      </c>
      <c r="E22" s="315" t="s">
        <v>906</v>
      </c>
      <c r="F22" s="355"/>
      <c r="G22" s="327"/>
      <c r="H22" s="412"/>
      <c r="I22" s="327"/>
      <c r="J22" s="327"/>
      <c r="K22" s="327"/>
      <c r="L22" s="327"/>
      <c r="M22" s="327"/>
      <c r="N22" s="327"/>
      <c r="O22" s="327"/>
    </row>
    <row r="23" spans="1:15" ht="42">
      <c r="A23" s="280" t="s">
        <v>951</v>
      </c>
      <c r="B23" s="86">
        <v>10704.3</v>
      </c>
      <c r="C23" s="86">
        <v>7.2</v>
      </c>
      <c r="D23" s="86">
        <v>10153.2</v>
      </c>
      <c r="E23" s="315" t="s">
        <v>936</v>
      </c>
      <c r="F23" s="355"/>
      <c r="G23" s="327"/>
      <c r="H23" s="412"/>
      <c r="I23" s="327"/>
      <c r="J23" s="327"/>
      <c r="K23" s="327"/>
      <c r="L23" s="327"/>
      <c r="M23" s="327"/>
      <c r="N23" s="327"/>
      <c r="O23" s="327"/>
    </row>
    <row r="24" spans="1:15" ht="15">
      <c r="A24" s="41" t="s">
        <v>139</v>
      </c>
      <c r="B24" s="86">
        <v>9762.7</v>
      </c>
      <c r="C24" s="86">
        <v>6.6</v>
      </c>
      <c r="D24" s="86">
        <v>9344.3</v>
      </c>
      <c r="E24" s="315" t="s">
        <v>140</v>
      </c>
      <c r="F24" s="355"/>
      <c r="G24" s="327"/>
      <c r="H24" s="412"/>
      <c r="I24" s="327"/>
      <c r="J24" s="327"/>
      <c r="K24" s="327"/>
      <c r="L24" s="327"/>
      <c r="M24" s="327"/>
      <c r="N24" s="327"/>
      <c r="O24" s="327"/>
    </row>
    <row r="25" spans="1:15" ht="21.6">
      <c r="A25" s="41" t="s">
        <v>916</v>
      </c>
      <c r="B25" s="86">
        <v>5877.4</v>
      </c>
      <c r="C25" s="86">
        <v>4</v>
      </c>
      <c r="D25" s="86">
        <v>5806.3</v>
      </c>
      <c r="E25" s="315" t="s">
        <v>929</v>
      </c>
      <c r="F25" s="355"/>
      <c r="G25" s="327"/>
      <c r="H25" s="412"/>
      <c r="I25" s="327"/>
      <c r="J25" s="327"/>
      <c r="K25" s="327"/>
      <c r="L25" s="327"/>
      <c r="M25" s="327"/>
      <c r="N25" s="327"/>
      <c r="O25" s="327"/>
    </row>
    <row r="26" spans="1:15" ht="31.8">
      <c r="A26" s="41" t="s">
        <v>934</v>
      </c>
      <c r="B26" s="86">
        <v>1601.1</v>
      </c>
      <c r="C26" s="86">
        <v>1.1</v>
      </c>
      <c r="D26" s="86">
        <v>1577.2</v>
      </c>
      <c r="E26" s="315" t="s">
        <v>937</v>
      </c>
      <c r="F26" s="355"/>
      <c r="G26" s="327"/>
      <c r="H26" s="412"/>
      <c r="I26" s="327"/>
      <c r="J26" s="327"/>
      <c r="K26" s="327"/>
      <c r="L26" s="327"/>
      <c r="M26" s="327"/>
      <c r="N26" s="327"/>
      <c r="O26" s="327"/>
    </row>
    <row r="27" spans="1:15" ht="14.4" customHeight="1">
      <c r="A27" s="41" t="s">
        <v>143</v>
      </c>
      <c r="B27" s="86">
        <v>541.5</v>
      </c>
      <c r="C27" s="86">
        <v>0.4</v>
      </c>
      <c r="D27" s="80" t="s">
        <v>2088</v>
      </c>
      <c r="E27" s="315" t="s">
        <v>144</v>
      </c>
      <c r="F27" s="355"/>
      <c r="G27" s="327"/>
      <c r="H27" s="412"/>
      <c r="I27" s="327"/>
      <c r="J27" s="327"/>
      <c r="K27" s="327"/>
      <c r="L27" s="327"/>
      <c r="M27" s="327"/>
      <c r="N27" s="327"/>
      <c r="O27" s="327"/>
    </row>
    <row r="28" spans="1:7" ht="15">
      <c r="A28" s="41"/>
      <c r="B28" s="49"/>
      <c r="C28" s="49"/>
      <c r="D28" s="7"/>
      <c r="E28" s="52"/>
      <c r="G28" s="327"/>
    </row>
    <row r="29" spans="1:7" s="18" customFormat="1" ht="43.95" customHeight="1">
      <c r="A29" s="578" t="s">
        <v>1186</v>
      </c>
      <c r="B29" s="578"/>
      <c r="C29" s="578"/>
      <c r="D29" s="578"/>
      <c r="E29" s="578"/>
      <c r="F29" s="209"/>
      <c r="G29" s="327"/>
    </row>
    <row r="30" spans="1:7" s="161" customFormat="1" ht="43.95" customHeight="1">
      <c r="A30" s="472" t="s">
        <v>1185</v>
      </c>
      <c r="B30" s="472"/>
      <c r="C30" s="472"/>
      <c r="D30" s="472"/>
      <c r="E30" s="472"/>
      <c r="F30" s="148"/>
      <c r="G30" s="327"/>
    </row>
  </sheetData>
  <mergeCells count="9">
    <mergeCell ref="F3:G3"/>
    <mergeCell ref="D3:D7"/>
    <mergeCell ref="E3:E7"/>
    <mergeCell ref="A29:E29"/>
    <mergeCell ref="A30:E30"/>
    <mergeCell ref="A3:A7"/>
    <mergeCell ref="B3:C5"/>
    <mergeCell ref="B6:B7"/>
    <mergeCell ref="C6:C7"/>
  </mergeCells>
  <hyperlinks>
    <hyperlink ref="F3" location="'SPIS TABLIC'!A1" display="'SPIS TABLIC'!A1"/>
    <hyperlink ref="F3:G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zoomScale="99" zoomScaleNormal="99" workbookViewId="0" topLeftCell="A1">
      <pane xSplit="1" ySplit="7" topLeftCell="B8" activePane="bottomRight" state="frozen"/>
      <selection pane="topRight" activeCell="B1" sqref="B1"/>
      <selection pane="bottomLeft" activeCell="A9" sqref="A9"/>
      <selection pane="bottomRight" activeCell="F1" sqref="F1"/>
    </sheetView>
  </sheetViews>
  <sheetFormatPr defaultColWidth="8.8515625" defaultRowHeight="15"/>
  <cols>
    <col min="1" max="1" width="22.7109375" style="210" customWidth="1"/>
    <col min="2" max="2" width="12.7109375" style="333" customWidth="1"/>
    <col min="3" max="3" width="12.7109375" style="327" customWidth="1"/>
    <col min="4" max="4" width="12.7109375" style="333" customWidth="1"/>
    <col min="5" max="5" width="23.140625" style="210" customWidth="1"/>
    <col min="6" max="16384" width="8.8515625" style="210" customWidth="1"/>
  </cols>
  <sheetData>
    <row r="1" spans="1:4" s="183" customFormat="1" ht="15" customHeight="1">
      <c r="A1" s="287" t="s">
        <v>2081</v>
      </c>
      <c r="B1" s="199"/>
      <c r="C1" s="196"/>
      <c r="D1" s="200"/>
    </row>
    <row r="2" spans="1:4" s="170" customFormat="1" ht="15" customHeight="1">
      <c r="A2" s="227" t="s">
        <v>2047</v>
      </c>
      <c r="B2" s="171"/>
      <c r="C2" s="169"/>
      <c r="D2" s="171"/>
    </row>
    <row r="3" spans="1:7" ht="23.4" customHeight="1">
      <c r="A3" s="490" t="s">
        <v>0</v>
      </c>
      <c r="B3" s="493" t="s">
        <v>1725</v>
      </c>
      <c r="C3" s="493"/>
      <c r="D3" s="579" t="s">
        <v>2054</v>
      </c>
      <c r="E3" s="556" t="s">
        <v>1</v>
      </c>
      <c r="F3" s="512" t="s">
        <v>1682</v>
      </c>
      <c r="G3" s="512"/>
    </row>
    <row r="4" spans="1:6" ht="15">
      <c r="A4" s="494"/>
      <c r="B4" s="493"/>
      <c r="C4" s="493"/>
      <c r="D4" s="579"/>
      <c r="E4" s="556"/>
      <c r="F4" s="326"/>
    </row>
    <row r="5" spans="1:6" ht="15">
      <c r="A5" s="494"/>
      <c r="B5" s="579" t="s">
        <v>2053</v>
      </c>
      <c r="C5" s="496" t="s">
        <v>2001</v>
      </c>
      <c r="D5" s="579"/>
      <c r="E5" s="556"/>
      <c r="F5" s="326"/>
    </row>
    <row r="6" spans="1:6" ht="15">
      <c r="A6" s="494"/>
      <c r="B6" s="579"/>
      <c r="C6" s="496"/>
      <c r="D6" s="579"/>
      <c r="E6" s="556"/>
      <c r="F6" s="326"/>
    </row>
    <row r="7" spans="1:6" ht="42.6" customHeight="1">
      <c r="A7" s="495"/>
      <c r="B7" s="579"/>
      <c r="C7" s="496"/>
      <c r="D7" s="579"/>
      <c r="E7" s="556"/>
      <c r="F7" s="326"/>
    </row>
    <row r="8" spans="1:6" ht="15">
      <c r="A8" s="46" t="s">
        <v>833</v>
      </c>
      <c r="B8" s="101">
        <v>5888.9</v>
      </c>
      <c r="C8" s="99">
        <v>100</v>
      </c>
      <c r="D8" s="101">
        <v>5843.55</v>
      </c>
      <c r="E8" s="391" t="s">
        <v>118</v>
      </c>
      <c r="F8" s="327"/>
    </row>
    <row r="9" spans="1:6" ht="15">
      <c r="A9" s="47" t="s">
        <v>119</v>
      </c>
      <c r="B9" s="97">
        <v>5673.7</v>
      </c>
      <c r="C9" s="86">
        <v>96.3</v>
      </c>
      <c r="D9" s="97">
        <v>5538.1</v>
      </c>
      <c r="E9" s="230" t="s">
        <v>120</v>
      </c>
      <c r="F9" s="327"/>
    </row>
    <row r="10" spans="1:6" ht="15">
      <c r="A10" s="47" t="s">
        <v>121</v>
      </c>
      <c r="B10" s="97">
        <v>5995.67</v>
      </c>
      <c r="C10" s="86">
        <v>101.8</v>
      </c>
      <c r="D10" s="97">
        <v>5995.1</v>
      </c>
      <c r="E10" s="230" t="s">
        <v>122</v>
      </c>
      <c r="F10" s="327"/>
    </row>
    <row r="11" spans="1:6" ht="21.6">
      <c r="A11" s="41" t="s">
        <v>930</v>
      </c>
      <c r="B11" s="97">
        <v>5157.03</v>
      </c>
      <c r="C11" s="86">
        <v>87.6</v>
      </c>
      <c r="D11" s="97">
        <v>5146.78</v>
      </c>
      <c r="E11" s="315" t="s">
        <v>123</v>
      </c>
      <c r="F11" s="327"/>
    </row>
    <row r="12" spans="1:6" ht="15">
      <c r="A12" s="41" t="s">
        <v>124</v>
      </c>
      <c r="B12" s="97">
        <v>5377.72</v>
      </c>
      <c r="C12" s="86">
        <v>91.3</v>
      </c>
      <c r="D12" s="97">
        <v>5371.9</v>
      </c>
      <c r="E12" s="315" t="s">
        <v>125</v>
      </c>
      <c r="F12" s="327"/>
    </row>
    <row r="13" spans="1:6" ht="21.6">
      <c r="A13" s="39" t="s">
        <v>938</v>
      </c>
      <c r="B13" s="97">
        <v>5125.85</v>
      </c>
      <c r="C13" s="86">
        <v>87</v>
      </c>
      <c r="D13" s="97">
        <v>5120.91</v>
      </c>
      <c r="E13" s="230" t="s">
        <v>126</v>
      </c>
      <c r="F13" s="327"/>
    </row>
    <row r="14" spans="1:6" ht="15">
      <c r="A14" s="41" t="s">
        <v>127</v>
      </c>
      <c r="B14" s="97">
        <v>5868.06</v>
      </c>
      <c r="C14" s="86">
        <v>99.6</v>
      </c>
      <c r="D14" s="97">
        <v>5865.52</v>
      </c>
      <c r="E14" s="315" t="s">
        <v>128</v>
      </c>
      <c r="F14" s="327"/>
    </row>
    <row r="15" spans="1:6" ht="22.8">
      <c r="A15" s="41" t="s">
        <v>915</v>
      </c>
      <c r="B15" s="97">
        <v>5832.52</v>
      </c>
      <c r="C15" s="86">
        <v>99</v>
      </c>
      <c r="D15" s="97">
        <v>5832.22</v>
      </c>
      <c r="E15" s="315" t="s">
        <v>1150</v>
      </c>
      <c r="F15" s="327"/>
    </row>
    <row r="16" spans="1:6" ht="21.6">
      <c r="A16" s="41" t="s">
        <v>898</v>
      </c>
      <c r="B16" s="97">
        <v>4839.34</v>
      </c>
      <c r="C16" s="86">
        <v>82.2</v>
      </c>
      <c r="D16" s="97">
        <v>4835.33</v>
      </c>
      <c r="E16" s="315" t="s">
        <v>130</v>
      </c>
      <c r="F16" s="327"/>
    </row>
    <row r="17" spans="1:6" ht="14.4" customHeight="1">
      <c r="A17" s="41" t="s">
        <v>131</v>
      </c>
      <c r="B17" s="97">
        <v>3876.65</v>
      </c>
      <c r="C17" s="86">
        <v>65.8</v>
      </c>
      <c r="D17" s="97">
        <v>3869.84</v>
      </c>
      <c r="E17" s="315" t="s">
        <v>1192</v>
      </c>
      <c r="F17" s="327"/>
    </row>
    <row r="18" spans="1:6" ht="14.4" customHeight="1">
      <c r="A18" s="41" t="s">
        <v>132</v>
      </c>
      <c r="B18" s="97">
        <v>9180</v>
      </c>
      <c r="C18" s="86">
        <v>155.9</v>
      </c>
      <c r="D18" s="97">
        <v>9177.69</v>
      </c>
      <c r="E18" s="315" t="s">
        <v>133</v>
      </c>
      <c r="F18" s="327"/>
    </row>
    <row r="19" spans="1:6" ht="21.6">
      <c r="A19" s="41" t="s">
        <v>932</v>
      </c>
      <c r="B19" s="97">
        <v>9206.13</v>
      </c>
      <c r="C19" s="86">
        <v>156.3</v>
      </c>
      <c r="D19" s="97">
        <v>9204.9</v>
      </c>
      <c r="E19" s="315" t="s">
        <v>901</v>
      </c>
      <c r="F19" s="327"/>
    </row>
    <row r="20" spans="1:6" ht="15">
      <c r="A20" s="41" t="s">
        <v>136</v>
      </c>
      <c r="B20" s="97">
        <v>6680.06</v>
      </c>
      <c r="C20" s="86">
        <v>113.4</v>
      </c>
      <c r="D20" s="97">
        <v>6635.98</v>
      </c>
      <c r="E20" s="315" t="s">
        <v>137</v>
      </c>
      <c r="F20" s="327"/>
    </row>
    <row r="21" spans="1:6" ht="21.6">
      <c r="A21" s="41" t="s">
        <v>926</v>
      </c>
      <c r="B21" s="97">
        <v>8001.82</v>
      </c>
      <c r="C21" s="86">
        <v>135.9</v>
      </c>
      <c r="D21" s="97">
        <v>7993.78</v>
      </c>
      <c r="E21" s="315" t="s">
        <v>904</v>
      </c>
      <c r="F21" s="327"/>
    </row>
    <row r="22" spans="1:6" ht="22.8">
      <c r="A22" s="41" t="s">
        <v>933</v>
      </c>
      <c r="B22" s="97">
        <v>3835.12</v>
      </c>
      <c r="C22" s="86">
        <v>65.1</v>
      </c>
      <c r="D22" s="97">
        <v>3834.13</v>
      </c>
      <c r="E22" s="315" t="s">
        <v>906</v>
      </c>
      <c r="F22" s="327"/>
    </row>
    <row r="23" spans="1:6" ht="42">
      <c r="A23" s="280" t="s">
        <v>951</v>
      </c>
      <c r="B23" s="97">
        <v>6413.66</v>
      </c>
      <c r="C23" s="86">
        <v>108.9</v>
      </c>
      <c r="D23" s="97">
        <v>6083.45</v>
      </c>
      <c r="E23" s="315" t="s">
        <v>936</v>
      </c>
      <c r="F23" s="327"/>
    </row>
    <row r="24" spans="1:6" ht="15">
      <c r="A24" s="41" t="s">
        <v>139</v>
      </c>
      <c r="B24" s="97">
        <v>4701.3</v>
      </c>
      <c r="C24" s="86">
        <v>79.8</v>
      </c>
      <c r="D24" s="97">
        <v>4499.82</v>
      </c>
      <c r="E24" s="315" t="s">
        <v>140</v>
      </c>
      <c r="F24" s="327"/>
    </row>
    <row r="25" spans="1:6" ht="21.6">
      <c r="A25" s="41" t="s">
        <v>916</v>
      </c>
      <c r="B25" s="97">
        <v>4956.84</v>
      </c>
      <c r="C25" s="86">
        <v>84.2</v>
      </c>
      <c r="D25" s="97">
        <v>4896.88</v>
      </c>
      <c r="E25" s="315" t="s">
        <v>929</v>
      </c>
      <c r="F25" s="327"/>
    </row>
    <row r="26" spans="1:6" ht="21.6" customHeight="1">
      <c r="A26" s="41" t="s">
        <v>934</v>
      </c>
      <c r="B26" s="97">
        <v>5100.1</v>
      </c>
      <c r="C26" s="86">
        <v>86.6</v>
      </c>
      <c r="D26" s="97">
        <v>5024</v>
      </c>
      <c r="E26" s="315" t="s">
        <v>937</v>
      </c>
      <c r="F26" s="327"/>
    </row>
    <row r="27" spans="1:6" ht="14.4" customHeight="1">
      <c r="A27" s="41" t="s">
        <v>143</v>
      </c>
      <c r="B27" s="97">
        <v>4928.31</v>
      </c>
      <c r="C27" s="86">
        <v>83.7</v>
      </c>
      <c r="D27" s="97">
        <v>4921.82</v>
      </c>
      <c r="E27" s="315" t="s">
        <v>144</v>
      </c>
      <c r="F27" s="327"/>
    </row>
    <row r="28" spans="1:5" ht="7.2" customHeight="1">
      <c r="A28" s="41"/>
      <c r="B28" s="51"/>
      <c r="C28" s="49"/>
      <c r="D28" s="8"/>
      <c r="E28" s="52"/>
    </row>
    <row r="29" spans="1:5" s="18" customFormat="1" ht="25.2" customHeight="1">
      <c r="A29" s="501" t="s">
        <v>1188</v>
      </c>
      <c r="B29" s="501"/>
      <c r="C29" s="501"/>
      <c r="D29" s="501"/>
      <c r="E29" s="501"/>
    </row>
    <row r="30" spans="1:5" s="161" customFormat="1" ht="25.2" customHeight="1">
      <c r="A30" s="472" t="s">
        <v>1187</v>
      </c>
      <c r="B30" s="472"/>
      <c r="C30" s="472"/>
      <c r="D30" s="472"/>
      <c r="E30" s="472"/>
    </row>
  </sheetData>
  <mergeCells count="9">
    <mergeCell ref="F3:G3"/>
    <mergeCell ref="A29:E29"/>
    <mergeCell ref="A30:E30"/>
    <mergeCell ref="A3:A7"/>
    <mergeCell ref="E3:E7"/>
    <mergeCell ref="B3:C4"/>
    <mergeCell ref="B5:B7"/>
    <mergeCell ref="C5:C7"/>
    <mergeCell ref="D3:D7"/>
  </mergeCells>
  <hyperlinks>
    <hyperlink ref="F3" location="'SPIS TABLIC'!A1" display="'SPIS TABLIC'!A1"/>
    <hyperlink ref="F3:G3" location="'Spis tablic   List of tables'!A1" display="'Spis tablic   List of tables'!A1"/>
  </hyperlinks>
  <printOptions/>
  <pageMargins left="0.7" right="0.7" top="0.75" bottom="0.75" header="0.3" footer="0.3"/>
  <pageSetup horizontalDpi="600" verticalDpi="600" orientation="portrait" paperSize="9"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workbookViewId="0" topLeftCell="A1">
      <pane xSplit="2" ySplit="7" topLeftCell="C8" activePane="bottomRight" state="frozen"/>
      <selection pane="topRight" activeCell="C1" sqref="C1"/>
      <selection pane="bottomLeft" activeCell="A9" sqref="A9"/>
      <selection pane="bottomRight" activeCell="H3" sqref="H3:J3"/>
    </sheetView>
  </sheetViews>
  <sheetFormatPr defaultColWidth="8.8515625" defaultRowHeight="15"/>
  <cols>
    <col min="1" max="1" width="8.8515625" style="210" customWidth="1"/>
    <col min="2" max="2" width="20.140625" style="210" customWidth="1"/>
    <col min="3" max="4" width="11.7109375" style="210" customWidth="1"/>
    <col min="5" max="5" width="13.57421875" style="210" customWidth="1"/>
    <col min="6" max="7" width="11.7109375" style="210" customWidth="1"/>
    <col min="8" max="8" width="8.8515625" style="210" customWidth="1"/>
    <col min="9" max="9" width="13.57421875" style="210" bestFit="1" customWidth="1"/>
    <col min="10" max="16384" width="8.8515625" style="210" customWidth="1"/>
  </cols>
  <sheetData>
    <row r="1" spans="1:2" s="183" customFormat="1" ht="15.6">
      <c r="A1" s="287" t="s">
        <v>2082</v>
      </c>
      <c r="B1" s="188"/>
    </row>
    <row r="2" spans="2:11" s="170" customFormat="1" ht="15" customHeight="1">
      <c r="B2" s="222" t="s">
        <v>2229</v>
      </c>
      <c r="C2" s="222"/>
      <c r="D2" s="222"/>
      <c r="E2" s="222"/>
      <c r="F2" s="222"/>
      <c r="G2" s="222"/>
      <c r="H2" s="222"/>
      <c r="I2" s="222"/>
      <c r="J2" s="222"/>
      <c r="K2" s="201"/>
    </row>
    <row r="3" spans="1:10" ht="24" customHeight="1">
      <c r="A3" s="490" t="s">
        <v>1699</v>
      </c>
      <c r="B3" s="490" t="s">
        <v>1700</v>
      </c>
      <c r="C3" s="493" t="s">
        <v>1725</v>
      </c>
      <c r="D3" s="493" t="s">
        <v>2002</v>
      </c>
      <c r="E3" s="493"/>
      <c r="F3" s="493"/>
      <c r="G3" s="515"/>
      <c r="H3" s="512" t="s">
        <v>1682</v>
      </c>
      <c r="I3" s="512"/>
      <c r="J3" s="512"/>
    </row>
    <row r="4" spans="1:8" ht="15">
      <c r="A4" s="491"/>
      <c r="B4" s="494"/>
      <c r="C4" s="493"/>
      <c r="D4" s="493" t="s">
        <v>1727</v>
      </c>
      <c r="E4" s="493" t="s">
        <v>2003</v>
      </c>
      <c r="F4" s="493" t="s">
        <v>1729</v>
      </c>
      <c r="G4" s="515" t="s">
        <v>2004</v>
      </c>
      <c r="H4" s="326"/>
    </row>
    <row r="5" spans="1:8" ht="15">
      <c r="A5" s="491"/>
      <c r="B5" s="494"/>
      <c r="C5" s="493"/>
      <c r="D5" s="493"/>
      <c r="E5" s="493"/>
      <c r="F5" s="493"/>
      <c r="G5" s="515"/>
      <c r="H5" s="326"/>
    </row>
    <row r="6" spans="1:8" ht="33" customHeight="1">
      <c r="A6" s="491"/>
      <c r="B6" s="494"/>
      <c r="C6" s="493"/>
      <c r="D6" s="493"/>
      <c r="E6" s="493"/>
      <c r="F6" s="493"/>
      <c r="G6" s="515"/>
      <c r="H6" s="326"/>
    </row>
    <row r="7" spans="1:9" ht="20.4" customHeight="1">
      <c r="A7" s="500"/>
      <c r="B7" s="495"/>
      <c r="C7" s="493" t="s">
        <v>2055</v>
      </c>
      <c r="D7" s="493"/>
      <c r="E7" s="493"/>
      <c r="F7" s="493"/>
      <c r="G7" s="515"/>
      <c r="H7" s="326"/>
      <c r="I7" s="63"/>
    </row>
    <row r="8" spans="1:9" ht="13.95" customHeight="1">
      <c r="A8" s="260" t="s">
        <v>1306</v>
      </c>
      <c r="B8" s="295" t="s">
        <v>67</v>
      </c>
      <c r="C8" s="101">
        <v>5888.9</v>
      </c>
      <c r="D8" s="101">
        <v>5125.85</v>
      </c>
      <c r="E8" s="101">
        <v>5832.52</v>
      </c>
      <c r="F8" s="101">
        <v>4701.3</v>
      </c>
      <c r="G8" s="101">
        <v>4956.84</v>
      </c>
      <c r="I8" s="121"/>
    </row>
    <row r="9" spans="1:16" s="160" customFormat="1" ht="13.95" customHeight="1">
      <c r="A9" s="365"/>
      <c r="B9" s="345" t="s">
        <v>68</v>
      </c>
      <c r="C9" s="394"/>
      <c r="D9" s="394"/>
      <c r="E9" s="394"/>
      <c r="F9" s="394"/>
      <c r="G9" s="394"/>
      <c r="I9" s="148"/>
      <c r="M9" s="210"/>
      <c r="N9" s="210"/>
      <c r="O9" s="210"/>
      <c r="P9" s="210"/>
    </row>
    <row r="10" spans="1:9" ht="13.95" customHeight="1">
      <c r="A10" s="365"/>
      <c r="B10" s="248" t="s">
        <v>69</v>
      </c>
      <c r="C10" s="97"/>
      <c r="D10" s="97"/>
      <c r="E10" s="97"/>
      <c r="F10" s="97"/>
      <c r="G10" s="97"/>
      <c r="I10" s="121"/>
    </row>
    <row r="11" spans="1:16" s="160" customFormat="1" ht="13.95" customHeight="1">
      <c r="A11" s="256"/>
      <c r="B11" s="331" t="s">
        <v>70</v>
      </c>
      <c r="C11" s="394"/>
      <c r="D11" s="394"/>
      <c r="E11" s="394"/>
      <c r="F11" s="394"/>
      <c r="G11" s="394"/>
      <c r="I11" s="163"/>
      <c r="M11" s="210"/>
      <c r="N11" s="210"/>
      <c r="O11" s="210"/>
      <c r="P11" s="210"/>
    </row>
    <row r="12" spans="1:9" ht="13.95" customHeight="1">
      <c r="A12" s="255" t="s">
        <v>1307</v>
      </c>
      <c r="B12" s="297" t="s">
        <v>71</v>
      </c>
      <c r="C12" s="97">
        <v>3924.35</v>
      </c>
      <c r="D12" s="97">
        <v>3928.23</v>
      </c>
      <c r="E12" s="97">
        <v>2966.42</v>
      </c>
      <c r="F12" s="97">
        <v>4386.2</v>
      </c>
      <c r="G12" s="97">
        <v>4151.49</v>
      </c>
      <c r="I12" s="326"/>
    </row>
    <row r="13" spans="1:7" ht="13.95" customHeight="1">
      <c r="A13" s="255" t="s">
        <v>1308</v>
      </c>
      <c r="B13" s="297" t="s">
        <v>72</v>
      </c>
      <c r="C13" s="97">
        <v>4466.27</v>
      </c>
      <c r="D13" s="97">
        <v>4793.67</v>
      </c>
      <c r="E13" s="97">
        <v>3643.12</v>
      </c>
      <c r="F13" s="97">
        <v>4513.4</v>
      </c>
      <c r="G13" s="97">
        <v>5073.73</v>
      </c>
    </row>
    <row r="14" spans="1:7" ht="13.95" customHeight="1">
      <c r="A14" s="255" t="s">
        <v>1309</v>
      </c>
      <c r="B14" s="297" t="s">
        <v>73</v>
      </c>
      <c r="C14" s="97">
        <v>4150.96</v>
      </c>
      <c r="D14" s="97">
        <v>4265.33</v>
      </c>
      <c r="E14" s="97">
        <v>3408.47</v>
      </c>
      <c r="F14" s="97">
        <v>4364.94</v>
      </c>
      <c r="G14" s="97">
        <v>4540.06</v>
      </c>
    </row>
    <row r="15" spans="1:7" ht="13.95" customHeight="1">
      <c r="A15" s="255" t="s">
        <v>1310</v>
      </c>
      <c r="B15" s="297" t="s">
        <v>74</v>
      </c>
      <c r="C15" s="97">
        <v>3876.1</v>
      </c>
      <c r="D15" s="97">
        <v>3331.07</v>
      </c>
      <c r="E15" s="97">
        <v>3304.28</v>
      </c>
      <c r="F15" s="97">
        <v>4368.01</v>
      </c>
      <c r="G15" s="97">
        <v>4475.17</v>
      </c>
    </row>
    <row r="16" spans="1:7" ht="13.95" customHeight="1">
      <c r="A16" s="255" t="s">
        <v>1311</v>
      </c>
      <c r="B16" s="297" t="s">
        <v>75</v>
      </c>
      <c r="C16" s="97">
        <v>4978.59</v>
      </c>
      <c r="D16" s="97">
        <v>5923.61</v>
      </c>
      <c r="E16" s="97">
        <v>5529</v>
      </c>
      <c r="F16" s="97">
        <v>4376.24</v>
      </c>
      <c r="G16" s="97">
        <v>5024.44</v>
      </c>
    </row>
    <row r="17" spans="1:7" ht="13.95" customHeight="1">
      <c r="A17" s="255" t="s">
        <v>1312</v>
      </c>
      <c r="B17" s="297" t="s">
        <v>76</v>
      </c>
      <c r="C17" s="97">
        <v>4584.7</v>
      </c>
      <c r="D17" s="97">
        <v>4972.9</v>
      </c>
      <c r="E17" s="97">
        <v>4201.92</v>
      </c>
      <c r="F17" s="97">
        <v>4231.62</v>
      </c>
      <c r="G17" s="97">
        <v>4322.08</v>
      </c>
    </row>
    <row r="18" spans="1:7" ht="13.95" customHeight="1">
      <c r="A18" s="255" t="s">
        <v>1313</v>
      </c>
      <c r="B18" s="297" t="s">
        <v>77</v>
      </c>
      <c r="C18" s="97">
        <v>5488.52</v>
      </c>
      <c r="D18" s="97">
        <v>4275.24</v>
      </c>
      <c r="E18" s="97">
        <v>3861.28</v>
      </c>
      <c r="F18" s="97">
        <v>4436.68</v>
      </c>
      <c r="G18" s="97">
        <v>4217.76</v>
      </c>
    </row>
    <row r="19" spans="1:7" ht="13.95" customHeight="1">
      <c r="A19" s="255" t="s">
        <v>1314</v>
      </c>
      <c r="B19" s="297" t="s">
        <v>78</v>
      </c>
      <c r="C19" s="97">
        <v>4433.54</v>
      </c>
      <c r="D19" s="435">
        <v>4465.97</v>
      </c>
      <c r="E19" s="435">
        <v>4639.58</v>
      </c>
      <c r="F19" s="435">
        <v>3977.03</v>
      </c>
      <c r="G19" s="435">
        <v>3994.43</v>
      </c>
    </row>
    <row r="20" spans="1:7" ht="13.95" customHeight="1">
      <c r="A20" s="255" t="s">
        <v>1315</v>
      </c>
      <c r="B20" s="297" t="s">
        <v>79</v>
      </c>
      <c r="C20" s="97">
        <v>3869.6</v>
      </c>
      <c r="D20" s="97">
        <v>3781.96</v>
      </c>
      <c r="E20" s="97">
        <v>3171.04</v>
      </c>
      <c r="F20" s="97">
        <v>4054.76</v>
      </c>
      <c r="G20" s="97">
        <v>3989.28</v>
      </c>
    </row>
    <row r="21" spans="1:7" ht="13.95" customHeight="1">
      <c r="A21" s="255" t="s">
        <v>1316</v>
      </c>
      <c r="B21" s="297" t="s">
        <v>80</v>
      </c>
      <c r="C21" s="97">
        <v>3800.57</v>
      </c>
      <c r="D21" s="97">
        <v>3085.71</v>
      </c>
      <c r="E21" s="97">
        <v>3575.43</v>
      </c>
      <c r="F21" s="97">
        <v>3985.23</v>
      </c>
      <c r="G21" s="97">
        <v>4425.3</v>
      </c>
    </row>
    <row r="22" spans="1:7" ht="13.95" customHeight="1">
      <c r="A22" s="255" t="s">
        <v>1317</v>
      </c>
      <c r="B22" s="297" t="s">
        <v>81</v>
      </c>
      <c r="C22" s="97">
        <v>3789.6</v>
      </c>
      <c r="D22" s="97">
        <v>3426.52</v>
      </c>
      <c r="E22" s="97">
        <v>4251.56</v>
      </c>
      <c r="F22" s="97">
        <v>4125.14</v>
      </c>
      <c r="G22" s="97">
        <v>3812.56</v>
      </c>
    </row>
    <row r="23" spans="1:7" ht="13.95" customHeight="1">
      <c r="A23" s="255" t="s">
        <v>1318</v>
      </c>
      <c r="B23" s="297" t="s">
        <v>82</v>
      </c>
      <c r="C23" s="97">
        <v>4084.49</v>
      </c>
      <c r="D23" s="97">
        <v>4028.28</v>
      </c>
      <c r="E23" s="97">
        <v>3924.56</v>
      </c>
      <c r="F23" s="97">
        <v>4243.09</v>
      </c>
      <c r="G23" s="97">
        <v>4280.34</v>
      </c>
    </row>
    <row r="24" spans="1:7" ht="13.95" customHeight="1">
      <c r="A24" s="255" t="s">
        <v>1319</v>
      </c>
      <c r="B24" s="297" t="s">
        <v>83</v>
      </c>
      <c r="C24" s="97">
        <v>3811.03</v>
      </c>
      <c r="D24" s="97">
        <v>3635.52</v>
      </c>
      <c r="E24" s="97">
        <v>3348.91</v>
      </c>
      <c r="F24" s="97">
        <v>4277.62</v>
      </c>
      <c r="G24" s="97">
        <v>4344.71</v>
      </c>
    </row>
    <row r="25" spans="1:7" ht="13.95" customHeight="1">
      <c r="A25" s="255" t="s">
        <v>1320</v>
      </c>
      <c r="B25" s="297" t="s">
        <v>84</v>
      </c>
      <c r="C25" s="97">
        <v>5486.64</v>
      </c>
      <c r="D25" s="97">
        <v>5961.74</v>
      </c>
      <c r="E25" s="97">
        <v>7893.15</v>
      </c>
      <c r="F25" s="97">
        <v>4330.16</v>
      </c>
      <c r="G25" s="97">
        <v>4359.73</v>
      </c>
    </row>
    <row r="26" spans="1:7" ht="13.95" customHeight="1">
      <c r="A26" s="255" t="s">
        <v>1321</v>
      </c>
      <c r="B26" s="297" t="s">
        <v>85</v>
      </c>
      <c r="C26" s="97">
        <v>4031.87</v>
      </c>
      <c r="D26" s="97">
        <v>4260.49</v>
      </c>
      <c r="E26" s="97">
        <v>3824.87</v>
      </c>
      <c r="F26" s="97">
        <v>4343.66</v>
      </c>
      <c r="G26" s="97">
        <v>4346.39</v>
      </c>
    </row>
    <row r="27" spans="1:7" ht="13.95" customHeight="1">
      <c r="A27" s="255" t="s">
        <v>1322</v>
      </c>
      <c r="B27" s="297" t="s">
        <v>86</v>
      </c>
      <c r="C27" s="97">
        <v>4020.31</v>
      </c>
      <c r="D27" s="97">
        <v>3934</v>
      </c>
      <c r="E27" s="97">
        <v>3575.49</v>
      </c>
      <c r="F27" s="97">
        <v>4445.41</v>
      </c>
      <c r="G27" s="97">
        <v>4192.97</v>
      </c>
    </row>
    <row r="28" spans="1:7" ht="13.95" customHeight="1">
      <c r="A28" s="255" t="s">
        <v>1323</v>
      </c>
      <c r="B28" s="297" t="s">
        <v>87</v>
      </c>
      <c r="C28" s="97">
        <v>4503.3</v>
      </c>
      <c r="D28" s="97">
        <v>4410.54</v>
      </c>
      <c r="E28" s="97">
        <v>3944.72</v>
      </c>
      <c r="F28" s="97">
        <v>4285.47</v>
      </c>
      <c r="G28" s="97">
        <v>5134.44</v>
      </c>
    </row>
    <row r="29" spans="1:7" ht="13.95" customHeight="1">
      <c r="A29" s="255" t="s">
        <v>1324</v>
      </c>
      <c r="B29" s="297" t="s">
        <v>88</v>
      </c>
      <c r="C29" s="97">
        <v>4739.75</v>
      </c>
      <c r="D29" s="97">
        <v>5108.24</v>
      </c>
      <c r="E29" s="97">
        <v>4096.26</v>
      </c>
      <c r="F29" s="97">
        <v>4355.81</v>
      </c>
      <c r="G29" s="97">
        <v>4733.13</v>
      </c>
    </row>
    <row r="30" spans="1:7" ht="13.95" customHeight="1">
      <c r="A30" s="255" t="s">
        <v>1325</v>
      </c>
      <c r="B30" s="297" t="s">
        <v>89</v>
      </c>
      <c r="C30" s="97">
        <v>4001.91</v>
      </c>
      <c r="D30" s="97">
        <v>3823.95</v>
      </c>
      <c r="E30" s="97">
        <v>3673.14</v>
      </c>
      <c r="F30" s="97">
        <v>4168.82</v>
      </c>
      <c r="G30" s="97">
        <v>3877.67</v>
      </c>
    </row>
    <row r="31" spans="1:7" ht="13.95" customHeight="1">
      <c r="A31" s="255" t="s">
        <v>1326</v>
      </c>
      <c r="B31" s="297" t="s">
        <v>90</v>
      </c>
      <c r="C31" s="97">
        <v>4117.68</v>
      </c>
      <c r="D31" s="97">
        <v>4064.79</v>
      </c>
      <c r="E31" s="97">
        <v>3962.44</v>
      </c>
      <c r="F31" s="97">
        <v>4213.3</v>
      </c>
      <c r="G31" s="97">
        <v>4163.16</v>
      </c>
    </row>
    <row r="32" spans="1:7" ht="13.95" customHeight="1">
      <c r="A32" s="255" t="s">
        <v>1327</v>
      </c>
      <c r="B32" s="297" t="s">
        <v>91</v>
      </c>
      <c r="C32" s="97">
        <v>5757.06</v>
      </c>
      <c r="D32" s="97">
        <v>5105.42</v>
      </c>
      <c r="E32" s="97">
        <v>6803.28</v>
      </c>
      <c r="F32" s="97">
        <v>4397.04</v>
      </c>
      <c r="G32" s="97">
        <v>5012.81</v>
      </c>
    </row>
    <row r="33" spans="1:7" ht="13.95" customHeight="1">
      <c r="A33" s="255" t="s">
        <v>1328</v>
      </c>
      <c r="B33" s="297" t="s">
        <v>92</v>
      </c>
      <c r="C33" s="97">
        <v>4025.27</v>
      </c>
      <c r="D33" s="97">
        <v>4065.1</v>
      </c>
      <c r="E33" s="97">
        <v>3797.15</v>
      </c>
      <c r="F33" s="97">
        <v>4406</v>
      </c>
      <c r="G33" s="97">
        <v>4318</v>
      </c>
    </row>
    <row r="34" spans="1:7" ht="13.95" customHeight="1">
      <c r="A34" s="255" t="s">
        <v>1329</v>
      </c>
      <c r="B34" s="297" t="s">
        <v>93</v>
      </c>
      <c r="C34" s="97">
        <v>3794.1</v>
      </c>
      <c r="D34" s="97">
        <v>3168.84</v>
      </c>
      <c r="E34" s="97">
        <v>3268.15</v>
      </c>
      <c r="F34" s="97">
        <v>4162.33</v>
      </c>
      <c r="G34" s="97">
        <v>3938.69</v>
      </c>
    </row>
    <row r="35" spans="1:7" ht="13.95" customHeight="1">
      <c r="A35" s="255" t="s">
        <v>1330</v>
      </c>
      <c r="B35" s="297" t="s">
        <v>94</v>
      </c>
      <c r="C35" s="97">
        <v>3838.23</v>
      </c>
      <c r="D35" s="97">
        <v>3711.99</v>
      </c>
      <c r="E35" s="97">
        <v>2876.13</v>
      </c>
      <c r="F35" s="97">
        <v>4061.21</v>
      </c>
      <c r="G35" s="97">
        <v>3758.16</v>
      </c>
    </row>
    <row r="36" spans="1:7" ht="13.95" customHeight="1">
      <c r="A36" s="255" t="s">
        <v>1331</v>
      </c>
      <c r="B36" s="297" t="s">
        <v>95</v>
      </c>
      <c r="C36" s="97">
        <v>3687.64</v>
      </c>
      <c r="D36" s="97">
        <v>3140.68</v>
      </c>
      <c r="E36" s="97">
        <v>3607.15</v>
      </c>
      <c r="F36" s="97">
        <v>4326.34</v>
      </c>
      <c r="G36" s="97">
        <v>4329.06</v>
      </c>
    </row>
    <row r="37" spans="1:7" ht="13.95" customHeight="1">
      <c r="A37" s="255" t="s">
        <v>1332</v>
      </c>
      <c r="B37" s="297" t="s">
        <v>96</v>
      </c>
      <c r="C37" s="97">
        <v>3709.87</v>
      </c>
      <c r="D37" s="97">
        <v>3637.95</v>
      </c>
      <c r="E37" s="97">
        <v>3696.15</v>
      </c>
      <c r="F37" s="97">
        <v>4305.01</v>
      </c>
      <c r="G37" s="97">
        <v>4550.67</v>
      </c>
    </row>
    <row r="38" spans="1:7" ht="13.95" customHeight="1">
      <c r="A38" s="255" t="s">
        <v>1333</v>
      </c>
      <c r="B38" s="297" t="s">
        <v>97</v>
      </c>
      <c r="C38" s="97">
        <v>3980.58</v>
      </c>
      <c r="D38" s="97">
        <v>4026.04</v>
      </c>
      <c r="E38" s="97">
        <v>3206.29</v>
      </c>
      <c r="F38" s="97">
        <v>4139.13</v>
      </c>
      <c r="G38" s="97">
        <v>3856.99</v>
      </c>
    </row>
    <row r="39" spans="1:7" ht="13.95" customHeight="1">
      <c r="A39" s="255" t="s">
        <v>1334</v>
      </c>
      <c r="B39" s="297" t="s">
        <v>98</v>
      </c>
      <c r="C39" s="97">
        <v>4629.4</v>
      </c>
      <c r="D39" s="97">
        <v>6679.47</v>
      </c>
      <c r="E39" s="97">
        <v>3879.68</v>
      </c>
      <c r="F39" s="97">
        <v>4288.75</v>
      </c>
      <c r="G39" s="97">
        <v>4054.24</v>
      </c>
    </row>
    <row r="40" spans="1:7" ht="13.95" customHeight="1">
      <c r="A40" s="255" t="s">
        <v>1335</v>
      </c>
      <c r="B40" s="297" t="s">
        <v>99</v>
      </c>
      <c r="C40" s="97">
        <v>3992.8</v>
      </c>
      <c r="D40" s="115">
        <v>4185</v>
      </c>
      <c r="E40" s="97">
        <v>3394.13</v>
      </c>
      <c r="F40" s="97">
        <v>4281.6</v>
      </c>
      <c r="G40" s="97">
        <v>4142.22</v>
      </c>
    </row>
    <row r="41" spans="1:7" ht="13.95" customHeight="1">
      <c r="A41" s="255" t="s">
        <v>1336</v>
      </c>
      <c r="B41" s="297" t="s">
        <v>100</v>
      </c>
      <c r="C41" s="97">
        <v>3610.92</v>
      </c>
      <c r="D41" s="97">
        <v>3080.33</v>
      </c>
      <c r="E41" s="97">
        <v>2704.36</v>
      </c>
      <c r="F41" s="97">
        <v>4119.4</v>
      </c>
      <c r="G41" s="97">
        <v>4009.25</v>
      </c>
    </row>
    <row r="42" spans="1:7" ht="13.95" customHeight="1">
      <c r="A42" s="255" t="s">
        <v>1337</v>
      </c>
      <c r="B42" s="297" t="s">
        <v>101</v>
      </c>
      <c r="C42" s="97">
        <v>5375.27</v>
      </c>
      <c r="D42" s="97">
        <v>5169.3</v>
      </c>
      <c r="E42" s="97">
        <v>6084.49</v>
      </c>
      <c r="F42" s="97">
        <v>4368.09</v>
      </c>
      <c r="G42" s="97">
        <v>4984.76</v>
      </c>
    </row>
    <row r="43" spans="1:7" ht="13.95" customHeight="1">
      <c r="A43" s="255" t="s">
        <v>1338</v>
      </c>
      <c r="B43" s="297" t="s">
        <v>102</v>
      </c>
      <c r="C43" s="97">
        <v>3978.57</v>
      </c>
      <c r="D43" s="97">
        <v>3616.61</v>
      </c>
      <c r="E43" s="97">
        <v>3145.59</v>
      </c>
      <c r="F43" s="97">
        <v>4279.11</v>
      </c>
      <c r="G43" s="97">
        <v>4275.24</v>
      </c>
    </row>
    <row r="44" spans="1:7" ht="13.95" customHeight="1">
      <c r="A44" s="255" t="s">
        <v>1339</v>
      </c>
      <c r="B44" s="297" t="s">
        <v>103</v>
      </c>
      <c r="C44" s="97">
        <v>4472.81</v>
      </c>
      <c r="D44" s="97">
        <v>4565</v>
      </c>
      <c r="E44" s="97">
        <v>4738.85</v>
      </c>
      <c r="F44" s="97">
        <v>4104.64</v>
      </c>
      <c r="G44" s="97">
        <v>4541.31</v>
      </c>
    </row>
    <row r="45" spans="1:7" ht="13.95" customHeight="1">
      <c r="A45" s="255" t="s">
        <v>1340</v>
      </c>
      <c r="B45" s="297" t="s">
        <v>104</v>
      </c>
      <c r="C45" s="97">
        <v>3908.9</v>
      </c>
      <c r="D45" s="97">
        <v>4207.12</v>
      </c>
      <c r="E45" s="97">
        <v>3542.21</v>
      </c>
      <c r="F45" s="97">
        <v>4218.52</v>
      </c>
      <c r="G45" s="97">
        <v>3889.49</v>
      </c>
    </row>
    <row r="46" spans="1:7" ht="13.95" customHeight="1">
      <c r="A46" s="255" t="s">
        <v>1341</v>
      </c>
      <c r="B46" s="297" t="s">
        <v>105</v>
      </c>
      <c r="C46" s="97">
        <v>4026.66</v>
      </c>
      <c r="D46" s="97">
        <v>3265.89</v>
      </c>
      <c r="E46" s="97">
        <v>3503.3</v>
      </c>
      <c r="F46" s="97">
        <v>4330.85</v>
      </c>
      <c r="G46" s="97">
        <v>4123.43</v>
      </c>
    </row>
    <row r="47" spans="1:7" ht="13.95" customHeight="1">
      <c r="A47" s="255" t="s">
        <v>1342</v>
      </c>
      <c r="B47" s="297" t="s">
        <v>106</v>
      </c>
      <c r="C47" s="97">
        <v>3576.47</v>
      </c>
      <c r="D47" s="97">
        <v>2727.89</v>
      </c>
      <c r="E47" s="97">
        <v>2755.68</v>
      </c>
      <c r="F47" s="97">
        <v>4234.48</v>
      </c>
      <c r="G47" s="97">
        <v>3803.81</v>
      </c>
    </row>
    <row r="48" spans="1:7" ht="13.95" customHeight="1">
      <c r="A48" s="255" t="s">
        <v>1343</v>
      </c>
      <c r="B48" s="297" t="s">
        <v>107</v>
      </c>
      <c r="C48" s="97">
        <v>4535.22</v>
      </c>
      <c r="D48" s="97">
        <v>5319.32</v>
      </c>
      <c r="E48" s="97">
        <v>4339.3</v>
      </c>
      <c r="F48" s="97">
        <v>4071.49</v>
      </c>
      <c r="G48" s="97">
        <v>3850.72</v>
      </c>
    </row>
    <row r="49" spans="1:7" ht="20.4">
      <c r="A49" s="365"/>
      <c r="B49" s="247" t="s">
        <v>994</v>
      </c>
      <c r="C49" s="97"/>
      <c r="D49" s="97"/>
      <c r="E49" s="97"/>
      <c r="F49" s="97"/>
      <c r="G49" s="97"/>
    </row>
    <row r="50" spans="1:7" ht="20.4">
      <c r="A50" s="365"/>
      <c r="B50" s="332" t="s">
        <v>995</v>
      </c>
      <c r="C50" s="97"/>
      <c r="D50" s="97"/>
      <c r="E50" s="97"/>
      <c r="F50" s="97"/>
      <c r="G50" s="97"/>
    </row>
    <row r="51" spans="1:7" ht="13.95" customHeight="1">
      <c r="A51" s="255" t="s">
        <v>1344</v>
      </c>
      <c r="B51" s="297" t="s">
        <v>110</v>
      </c>
      <c r="C51" s="97">
        <v>4832.05</v>
      </c>
      <c r="D51" s="97">
        <v>5457.83</v>
      </c>
      <c r="E51" s="97">
        <v>3665.99</v>
      </c>
      <c r="F51" s="97">
        <v>4258.88</v>
      </c>
      <c r="G51" s="97">
        <v>5028.24</v>
      </c>
    </row>
    <row r="52" spans="1:7" ht="13.95" customHeight="1">
      <c r="A52" s="255" t="s">
        <v>1345</v>
      </c>
      <c r="B52" s="297" t="s">
        <v>111</v>
      </c>
      <c r="C52" s="97">
        <v>5705.32</v>
      </c>
      <c r="D52" s="97">
        <v>7327.31</v>
      </c>
      <c r="E52" s="97">
        <v>4272.6</v>
      </c>
      <c r="F52" s="97">
        <v>4618.5</v>
      </c>
      <c r="G52" s="97">
        <v>4965.54</v>
      </c>
    </row>
    <row r="53" spans="1:7" ht="13.95" customHeight="1">
      <c r="A53" s="255" t="s">
        <v>1346</v>
      </c>
      <c r="B53" s="297" t="s">
        <v>112</v>
      </c>
      <c r="C53" s="97">
        <v>4388.04</v>
      </c>
      <c r="D53" s="97">
        <v>3958.5</v>
      </c>
      <c r="E53" s="97">
        <v>3909.47</v>
      </c>
      <c r="F53" s="97">
        <v>4429.85</v>
      </c>
      <c r="G53" s="97">
        <v>4671.35</v>
      </c>
    </row>
    <row r="54" spans="1:7" ht="13.95" customHeight="1">
      <c r="A54" s="255" t="s">
        <v>1347</v>
      </c>
      <c r="B54" s="297" t="s">
        <v>113</v>
      </c>
      <c r="C54" s="97">
        <v>4364.06</v>
      </c>
      <c r="D54" s="97">
        <v>4348.16</v>
      </c>
      <c r="E54" s="97">
        <v>4348.48</v>
      </c>
      <c r="F54" s="97">
        <v>4510.58</v>
      </c>
      <c r="G54" s="97">
        <v>4377.88</v>
      </c>
    </row>
    <row r="55" spans="1:7" ht="13.95" customHeight="1">
      <c r="A55" s="255" t="s">
        <v>1348</v>
      </c>
      <c r="B55" s="297" t="s">
        <v>114</v>
      </c>
      <c r="C55" s="97">
        <v>6432.78</v>
      </c>
      <c r="D55" s="97">
        <v>5618.4</v>
      </c>
      <c r="E55" s="97">
        <v>6406.44</v>
      </c>
      <c r="F55" s="97">
        <v>5147.75</v>
      </c>
      <c r="G55" s="97">
        <v>5402.03</v>
      </c>
    </row>
    <row r="56" spans="2:7" ht="7.95" customHeight="1">
      <c r="B56" s="297"/>
      <c r="C56" s="54"/>
      <c r="D56" s="54"/>
      <c r="E56" s="54"/>
      <c r="F56" s="54"/>
      <c r="G56" s="9"/>
    </row>
    <row r="57" s="18" customFormat="1" ht="13.8">
      <c r="A57" s="57" t="s">
        <v>1190</v>
      </c>
    </row>
    <row r="58" s="161" customFormat="1" ht="13.8">
      <c r="A58" s="216" t="s">
        <v>1189</v>
      </c>
    </row>
  </sheetData>
  <mergeCells count="10">
    <mergeCell ref="A3:A7"/>
    <mergeCell ref="H3:J3"/>
    <mergeCell ref="G4:G6"/>
    <mergeCell ref="D3:G3"/>
    <mergeCell ref="C7:G7"/>
    <mergeCell ref="B3:B7"/>
    <mergeCell ref="C3:C6"/>
    <mergeCell ref="D4:D6"/>
    <mergeCell ref="E4:E6"/>
    <mergeCell ref="F4:F6"/>
  </mergeCells>
  <hyperlinks>
    <hyperlink ref="H3" location="'SPIS TABLIC'!A1" display="'SPIS TABLIC'!A1"/>
    <hyperlink ref="H3:I3" location="'Spis tablic List of tables'!A1" display="'Spis tablic List of tables'!A1"/>
    <hyperlink ref="H3:J3" location="'Spis tablic   List of tables'!A1" display="'Spis tablic   List of tables'!A1"/>
  </hyperlinks>
  <printOptions/>
  <pageMargins left="0.7" right="0.7" top="0.75" bottom="0.75" header="0.3" footer="0.3"/>
  <pageSetup horizontalDpi="600" verticalDpi="600" orientation="portrait" paperSize="9" scale="87"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workbookViewId="0" topLeftCell="A1">
      <pane xSplit="2" ySplit="4" topLeftCell="C5" activePane="bottomRight" state="frozen"/>
      <selection pane="topRight" activeCell="C1" sqref="C1"/>
      <selection pane="bottomLeft" activeCell="A6" sqref="A6"/>
      <selection pane="bottomRight" activeCell="H1" sqref="H1"/>
    </sheetView>
  </sheetViews>
  <sheetFormatPr defaultColWidth="8.8515625" defaultRowHeight="15"/>
  <cols>
    <col min="1" max="1" width="8.8515625" style="210" customWidth="1"/>
    <col min="2" max="2" width="16.28125" style="210" customWidth="1"/>
    <col min="3" max="3" width="18.8515625" style="333" customWidth="1"/>
    <col min="4" max="4" width="18.8515625" style="69" customWidth="1"/>
    <col min="5" max="6" width="18.8515625" style="333" customWidth="1"/>
    <col min="7" max="7" width="19.28125" style="333" customWidth="1"/>
    <col min="8" max="16384" width="8.8515625" style="210" customWidth="1"/>
  </cols>
  <sheetData>
    <row r="1" spans="1:8" s="183" customFormat="1" ht="15" customHeight="1">
      <c r="A1" s="184" t="s">
        <v>2083</v>
      </c>
      <c r="B1" s="190"/>
      <c r="C1" s="190"/>
      <c r="D1" s="190"/>
      <c r="E1" s="190"/>
      <c r="F1" s="190"/>
      <c r="G1" s="190"/>
      <c r="H1" s="286"/>
    </row>
    <row r="2" spans="2:8" s="170" customFormat="1" ht="15" customHeight="1">
      <c r="B2" s="223" t="s">
        <v>2249</v>
      </c>
      <c r="C2" s="223"/>
      <c r="D2" s="223"/>
      <c r="E2" s="223"/>
      <c r="F2" s="223"/>
      <c r="G2" s="223"/>
      <c r="H2" s="223"/>
    </row>
    <row r="3" spans="1:9" ht="129.6" customHeight="1">
      <c r="A3" s="490" t="s">
        <v>1699</v>
      </c>
      <c r="B3" s="490" t="s">
        <v>1700</v>
      </c>
      <c r="C3" s="301" t="s">
        <v>1725</v>
      </c>
      <c r="D3" s="212" t="s">
        <v>2005</v>
      </c>
      <c r="E3" s="301" t="s">
        <v>1732</v>
      </c>
      <c r="F3" s="301" t="s">
        <v>2006</v>
      </c>
      <c r="G3" s="302" t="s">
        <v>2007</v>
      </c>
      <c r="H3" s="570" t="s">
        <v>1682</v>
      </c>
      <c r="I3" s="570"/>
    </row>
    <row r="4" spans="1:7" ht="15" customHeight="1">
      <c r="A4" s="500"/>
      <c r="B4" s="495"/>
      <c r="C4" s="579" t="s">
        <v>2056</v>
      </c>
      <c r="D4" s="579"/>
      <c r="E4" s="579"/>
      <c r="F4" s="579"/>
      <c r="G4" s="580"/>
    </row>
    <row r="5" spans="1:7" ht="15">
      <c r="A5" s="260" t="s">
        <v>1306</v>
      </c>
      <c r="B5" s="295" t="s">
        <v>67</v>
      </c>
      <c r="C5" s="101">
        <v>5888.9</v>
      </c>
      <c r="D5" s="406">
        <v>5157.03</v>
      </c>
      <c r="E5" s="101">
        <v>5470.69</v>
      </c>
      <c r="F5" s="101">
        <v>5909.06</v>
      </c>
      <c r="G5" s="101">
        <v>6098.79</v>
      </c>
    </row>
    <row r="6" spans="1:18" s="160" customFormat="1" ht="14.4" customHeight="1">
      <c r="A6" s="365"/>
      <c r="B6" s="345" t="s">
        <v>68</v>
      </c>
      <c r="C6" s="394"/>
      <c r="D6" s="394"/>
      <c r="E6" s="394"/>
      <c r="F6" s="394"/>
      <c r="G6" s="394"/>
      <c r="N6" s="210"/>
      <c r="O6" s="210"/>
      <c r="P6" s="210"/>
      <c r="Q6" s="210"/>
      <c r="R6" s="210"/>
    </row>
    <row r="7" spans="1:7" ht="15">
      <c r="A7" s="365"/>
      <c r="B7" s="248" t="s">
        <v>69</v>
      </c>
      <c r="C7" s="97"/>
      <c r="D7" s="115"/>
      <c r="E7" s="97"/>
      <c r="F7" s="97"/>
      <c r="G7" s="97"/>
    </row>
    <row r="8" spans="1:18" s="160" customFormat="1" ht="14.4" customHeight="1">
      <c r="A8" s="256"/>
      <c r="B8" s="331" t="s">
        <v>70</v>
      </c>
      <c r="C8" s="394"/>
      <c r="D8" s="394"/>
      <c r="E8" s="394"/>
      <c r="F8" s="394"/>
      <c r="G8" s="394"/>
      <c r="N8" s="210"/>
      <c r="O8" s="210"/>
      <c r="P8" s="210"/>
      <c r="Q8" s="210"/>
      <c r="R8" s="210"/>
    </row>
    <row r="9" spans="1:7" ht="15">
      <c r="A9" s="255" t="s">
        <v>1307</v>
      </c>
      <c r="B9" s="297" t="s">
        <v>71</v>
      </c>
      <c r="C9" s="97">
        <v>3924.35</v>
      </c>
      <c r="D9" s="115">
        <v>5815.54</v>
      </c>
      <c r="E9" s="97">
        <v>3846.08</v>
      </c>
      <c r="F9" s="97">
        <v>2878.69</v>
      </c>
      <c r="G9" s="97">
        <v>4395.41</v>
      </c>
    </row>
    <row r="10" spans="1:7" ht="15">
      <c r="A10" s="255" t="s">
        <v>1308</v>
      </c>
      <c r="B10" s="297" t="s">
        <v>72</v>
      </c>
      <c r="C10" s="97">
        <v>4466.27</v>
      </c>
      <c r="D10" s="115">
        <v>5199.4</v>
      </c>
      <c r="E10" s="97">
        <v>4638.06</v>
      </c>
      <c r="F10" s="97">
        <v>3477.22</v>
      </c>
      <c r="G10" s="97">
        <v>4715.36</v>
      </c>
    </row>
    <row r="11" spans="1:7" ht="15">
      <c r="A11" s="255" t="s">
        <v>1309</v>
      </c>
      <c r="B11" s="297" t="s">
        <v>73</v>
      </c>
      <c r="C11" s="97">
        <v>4150.96</v>
      </c>
      <c r="D11" s="115">
        <v>6074.8</v>
      </c>
      <c r="E11" s="97">
        <v>4129.87</v>
      </c>
      <c r="F11" s="97">
        <v>3316.3</v>
      </c>
      <c r="G11" s="97">
        <v>4534.15</v>
      </c>
    </row>
    <row r="12" spans="1:7" ht="15">
      <c r="A12" s="255" t="s">
        <v>1310</v>
      </c>
      <c r="B12" s="297" t="s">
        <v>74</v>
      </c>
      <c r="C12" s="97">
        <v>3876.1</v>
      </c>
      <c r="D12" s="115">
        <v>5774.29</v>
      </c>
      <c r="E12" s="97">
        <v>3388.67</v>
      </c>
      <c r="F12" s="97">
        <v>3267.11</v>
      </c>
      <c r="G12" s="97">
        <v>4352.56</v>
      </c>
    </row>
    <row r="13" spans="1:7" ht="15">
      <c r="A13" s="255" t="s">
        <v>1311</v>
      </c>
      <c r="B13" s="297" t="s">
        <v>75</v>
      </c>
      <c r="C13" s="97">
        <v>4978.59</v>
      </c>
      <c r="D13" s="115">
        <v>4003.7</v>
      </c>
      <c r="E13" s="97">
        <v>5645.69</v>
      </c>
      <c r="F13" s="97">
        <v>4601.28</v>
      </c>
      <c r="G13" s="97">
        <v>4551.93</v>
      </c>
    </row>
    <row r="14" spans="1:7" ht="15">
      <c r="A14" s="255" t="s">
        <v>1312</v>
      </c>
      <c r="B14" s="297" t="s">
        <v>76</v>
      </c>
      <c r="C14" s="97">
        <v>4584.7</v>
      </c>
      <c r="D14" s="115">
        <v>4594.66</v>
      </c>
      <c r="E14" s="97">
        <v>4786.61</v>
      </c>
      <c r="F14" s="97">
        <v>3907.64</v>
      </c>
      <c r="G14" s="97">
        <v>4760.29</v>
      </c>
    </row>
    <row r="15" spans="1:7" ht="15">
      <c r="A15" s="255" t="s">
        <v>1313</v>
      </c>
      <c r="B15" s="297" t="s">
        <v>77</v>
      </c>
      <c r="C15" s="97">
        <v>5488.52</v>
      </c>
      <c r="D15" s="115">
        <v>3762.63</v>
      </c>
      <c r="E15" s="97">
        <v>6479.46</v>
      </c>
      <c r="F15" s="97">
        <v>3579.64</v>
      </c>
      <c r="G15" s="97">
        <v>4540.3</v>
      </c>
    </row>
    <row r="16" spans="1:7" ht="15">
      <c r="A16" s="255" t="s">
        <v>1314</v>
      </c>
      <c r="B16" s="297" t="s">
        <v>78</v>
      </c>
      <c r="C16" s="97">
        <v>4433.54</v>
      </c>
      <c r="D16" s="115">
        <v>7526.53</v>
      </c>
      <c r="E16" s="97">
        <v>4527.41</v>
      </c>
      <c r="F16" s="97">
        <v>4392.63</v>
      </c>
      <c r="G16" s="97">
        <v>4386.04</v>
      </c>
    </row>
    <row r="17" spans="1:7" ht="15">
      <c r="A17" s="255" t="s">
        <v>1315</v>
      </c>
      <c r="B17" s="297" t="s">
        <v>79</v>
      </c>
      <c r="C17" s="97">
        <v>3869.6</v>
      </c>
      <c r="D17" s="115" t="s">
        <v>45</v>
      </c>
      <c r="E17" s="97">
        <v>3757.09</v>
      </c>
      <c r="F17" s="97">
        <v>3048.46</v>
      </c>
      <c r="G17" s="97">
        <v>4050.8</v>
      </c>
    </row>
    <row r="18" spans="1:7" ht="15">
      <c r="A18" s="255" t="s">
        <v>1316</v>
      </c>
      <c r="B18" s="297" t="s">
        <v>80</v>
      </c>
      <c r="C18" s="97">
        <v>3800.57</v>
      </c>
      <c r="D18" s="115">
        <v>5591.56</v>
      </c>
      <c r="E18" s="97">
        <v>3352.46</v>
      </c>
      <c r="F18" s="97">
        <v>3292.09</v>
      </c>
      <c r="G18" s="97">
        <v>4272.42</v>
      </c>
    </row>
    <row r="19" spans="1:7" ht="15">
      <c r="A19" s="255" t="s">
        <v>1317</v>
      </c>
      <c r="B19" s="297" t="s">
        <v>81</v>
      </c>
      <c r="C19" s="97">
        <v>3789.6</v>
      </c>
      <c r="D19" s="115">
        <v>2869.14</v>
      </c>
      <c r="E19" s="97">
        <v>3476.51</v>
      </c>
      <c r="F19" s="97">
        <v>3315.35</v>
      </c>
      <c r="G19" s="97">
        <v>4087.11</v>
      </c>
    </row>
    <row r="20" spans="1:7" ht="15">
      <c r="A20" s="255" t="s">
        <v>1318</v>
      </c>
      <c r="B20" s="297" t="s">
        <v>82</v>
      </c>
      <c r="C20" s="97">
        <v>4084.49</v>
      </c>
      <c r="D20" s="115">
        <v>4591.74</v>
      </c>
      <c r="E20" s="97">
        <v>4066.95</v>
      </c>
      <c r="F20" s="97">
        <v>3591.47</v>
      </c>
      <c r="G20" s="97">
        <v>4375.28</v>
      </c>
    </row>
    <row r="21" spans="1:7" ht="15">
      <c r="A21" s="255" t="s">
        <v>1319</v>
      </c>
      <c r="B21" s="297" t="s">
        <v>83</v>
      </c>
      <c r="C21" s="97">
        <v>3811.03</v>
      </c>
      <c r="D21" s="115">
        <v>3688.09</v>
      </c>
      <c r="E21" s="97">
        <v>3689.25</v>
      </c>
      <c r="F21" s="97">
        <v>3036.57</v>
      </c>
      <c r="G21" s="97">
        <v>4336.32</v>
      </c>
    </row>
    <row r="22" spans="1:7" ht="15">
      <c r="A22" s="255" t="s">
        <v>1320</v>
      </c>
      <c r="B22" s="297" t="s">
        <v>84</v>
      </c>
      <c r="C22" s="97">
        <v>5486.64</v>
      </c>
      <c r="D22" s="115">
        <v>2761.25</v>
      </c>
      <c r="E22" s="97">
        <v>5578.03</v>
      </c>
      <c r="F22" s="97">
        <v>6278.65</v>
      </c>
      <c r="G22" s="97">
        <v>4421.2</v>
      </c>
    </row>
    <row r="23" spans="1:7" ht="15">
      <c r="A23" s="255" t="s">
        <v>1321</v>
      </c>
      <c r="B23" s="297" t="s">
        <v>85</v>
      </c>
      <c r="C23" s="97">
        <v>4031.87</v>
      </c>
      <c r="D23" s="115">
        <v>6057.1</v>
      </c>
      <c r="E23" s="97">
        <v>4217.51</v>
      </c>
      <c r="F23" s="97">
        <v>2990.46</v>
      </c>
      <c r="G23" s="97">
        <v>4387.25</v>
      </c>
    </row>
    <row r="24" spans="1:7" ht="15">
      <c r="A24" s="255" t="s">
        <v>1322</v>
      </c>
      <c r="B24" s="297" t="s">
        <v>86</v>
      </c>
      <c r="C24" s="97">
        <v>4020.31</v>
      </c>
      <c r="D24" s="115">
        <v>6434.95</v>
      </c>
      <c r="E24" s="97">
        <v>3917.55</v>
      </c>
      <c r="F24" s="97">
        <v>3528.52</v>
      </c>
      <c r="G24" s="97">
        <v>4430.65</v>
      </c>
    </row>
    <row r="25" spans="1:7" ht="15">
      <c r="A25" s="255" t="s">
        <v>1323</v>
      </c>
      <c r="B25" s="297" t="s">
        <v>87</v>
      </c>
      <c r="C25" s="97">
        <v>4503.3</v>
      </c>
      <c r="D25" s="115">
        <v>4627.59</v>
      </c>
      <c r="E25" s="97">
        <v>4342.71</v>
      </c>
      <c r="F25" s="97">
        <v>4005.19</v>
      </c>
      <c r="G25" s="97">
        <v>4993.33</v>
      </c>
    </row>
    <row r="26" spans="1:7" ht="15">
      <c r="A26" s="255" t="s">
        <v>1324</v>
      </c>
      <c r="B26" s="297" t="s">
        <v>88</v>
      </c>
      <c r="C26" s="97">
        <v>4739.75</v>
      </c>
      <c r="D26" s="115">
        <v>5565.12</v>
      </c>
      <c r="E26" s="97">
        <v>6412.22</v>
      </c>
      <c r="F26" s="97">
        <v>4112.32</v>
      </c>
      <c r="G26" s="97">
        <v>4737.07</v>
      </c>
    </row>
    <row r="27" spans="1:7" ht="15">
      <c r="A27" s="255" t="s">
        <v>1325</v>
      </c>
      <c r="B27" s="297" t="s">
        <v>89</v>
      </c>
      <c r="C27" s="97">
        <v>4001.91</v>
      </c>
      <c r="D27" s="115">
        <v>4284.42</v>
      </c>
      <c r="E27" s="97">
        <v>3775.27</v>
      </c>
      <c r="F27" s="97">
        <v>3475.69</v>
      </c>
      <c r="G27" s="97">
        <v>4487.51</v>
      </c>
    </row>
    <row r="28" spans="1:7" ht="15">
      <c r="A28" s="255" t="s">
        <v>1326</v>
      </c>
      <c r="B28" s="297" t="s">
        <v>90</v>
      </c>
      <c r="C28" s="97">
        <v>4117.68</v>
      </c>
      <c r="D28" s="115">
        <v>4678.16</v>
      </c>
      <c r="E28" s="97">
        <v>3984.8</v>
      </c>
      <c r="F28" s="97">
        <v>3749.92</v>
      </c>
      <c r="G28" s="97">
        <v>4310.69</v>
      </c>
    </row>
    <row r="29" spans="1:7" ht="15">
      <c r="A29" s="255" t="s">
        <v>1327</v>
      </c>
      <c r="B29" s="297" t="s">
        <v>91</v>
      </c>
      <c r="C29" s="97">
        <v>5757.06</v>
      </c>
      <c r="D29" s="115">
        <v>6541.71</v>
      </c>
      <c r="E29" s="97">
        <v>5688.04</v>
      </c>
      <c r="F29" s="97">
        <v>6265.07</v>
      </c>
      <c r="G29" s="97">
        <v>5136.07</v>
      </c>
    </row>
    <row r="30" spans="1:7" ht="15">
      <c r="A30" s="255" t="s">
        <v>1328</v>
      </c>
      <c r="B30" s="297" t="s">
        <v>92</v>
      </c>
      <c r="C30" s="97">
        <v>4025.27</v>
      </c>
      <c r="D30" s="115">
        <v>5715.79</v>
      </c>
      <c r="E30" s="97">
        <v>3912.63</v>
      </c>
      <c r="F30" s="97">
        <v>3211.61</v>
      </c>
      <c r="G30" s="97">
        <v>4355.82</v>
      </c>
    </row>
    <row r="31" spans="1:7" ht="15">
      <c r="A31" s="255" t="s">
        <v>1329</v>
      </c>
      <c r="B31" s="297" t="s">
        <v>93</v>
      </c>
      <c r="C31" s="97">
        <v>3794.1</v>
      </c>
      <c r="D31" s="115">
        <v>6961.24</v>
      </c>
      <c r="E31" s="97">
        <v>3220.5</v>
      </c>
      <c r="F31" s="97">
        <v>2784.24</v>
      </c>
      <c r="G31" s="97">
        <v>4085.44</v>
      </c>
    </row>
    <row r="32" spans="1:7" ht="15">
      <c r="A32" s="255" t="s">
        <v>1330</v>
      </c>
      <c r="B32" s="297" t="s">
        <v>94</v>
      </c>
      <c r="C32" s="97">
        <v>3838.23</v>
      </c>
      <c r="D32" s="115">
        <v>6945.73</v>
      </c>
      <c r="E32" s="97">
        <v>3623.36</v>
      </c>
      <c r="F32" s="97">
        <v>2993.44</v>
      </c>
      <c r="G32" s="97">
        <v>4103.77</v>
      </c>
    </row>
    <row r="33" spans="1:7" ht="15">
      <c r="A33" s="255" t="s">
        <v>1331</v>
      </c>
      <c r="B33" s="297" t="s">
        <v>95</v>
      </c>
      <c r="C33" s="97">
        <v>3687.64</v>
      </c>
      <c r="D33" s="115">
        <v>6389.86</v>
      </c>
      <c r="E33" s="97">
        <v>3182.64</v>
      </c>
      <c r="F33" s="97">
        <v>3387.19</v>
      </c>
      <c r="G33" s="97">
        <v>4329.68</v>
      </c>
    </row>
    <row r="34" spans="1:7" ht="15">
      <c r="A34" s="255" t="s">
        <v>1332</v>
      </c>
      <c r="B34" s="297" t="s">
        <v>96</v>
      </c>
      <c r="C34" s="97">
        <v>3709.87</v>
      </c>
      <c r="D34" s="115">
        <v>3017.33</v>
      </c>
      <c r="E34" s="97">
        <v>3554.41</v>
      </c>
      <c r="F34" s="97">
        <v>3245.35</v>
      </c>
      <c r="G34" s="97">
        <v>4457.24</v>
      </c>
    </row>
    <row r="35" spans="1:7" ht="15">
      <c r="A35" s="255" t="s">
        <v>1333</v>
      </c>
      <c r="B35" s="297" t="s">
        <v>97</v>
      </c>
      <c r="C35" s="97">
        <v>3980.58</v>
      </c>
      <c r="D35" s="115">
        <v>3118.58</v>
      </c>
      <c r="E35" s="97">
        <v>4052.08</v>
      </c>
      <c r="F35" s="97">
        <v>3441.63</v>
      </c>
      <c r="G35" s="97">
        <v>4114.36</v>
      </c>
    </row>
    <row r="36" spans="1:7" ht="15">
      <c r="A36" s="255" t="s">
        <v>1334</v>
      </c>
      <c r="B36" s="297" t="s">
        <v>98</v>
      </c>
      <c r="C36" s="97">
        <v>4629.4</v>
      </c>
      <c r="D36" s="115" t="s">
        <v>2088</v>
      </c>
      <c r="E36" s="97">
        <v>6526.49</v>
      </c>
      <c r="F36" s="97">
        <v>3155.63</v>
      </c>
      <c r="G36" s="97">
        <v>4043.61</v>
      </c>
    </row>
    <row r="37" spans="1:7" ht="15">
      <c r="A37" s="255" t="s">
        <v>1335</v>
      </c>
      <c r="B37" s="297" t="s">
        <v>99</v>
      </c>
      <c r="C37" s="97">
        <v>3992.8</v>
      </c>
      <c r="D37" s="115" t="s">
        <v>2088</v>
      </c>
      <c r="E37" s="115">
        <v>4157.36</v>
      </c>
      <c r="F37" s="97">
        <v>3375.9</v>
      </c>
      <c r="G37" s="97">
        <v>4301.86</v>
      </c>
    </row>
    <row r="38" spans="1:7" ht="15">
      <c r="A38" s="255" t="s">
        <v>1336</v>
      </c>
      <c r="B38" s="297" t="s">
        <v>100</v>
      </c>
      <c r="C38" s="97">
        <v>3610.92</v>
      </c>
      <c r="D38" s="115" t="s">
        <v>2088</v>
      </c>
      <c r="E38" s="97">
        <v>3221.58</v>
      </c>
      <c r="F38" s="97">
        <v>3107.77</v>
      </c>
      <c r="G38" s="97">
        <v>3975.07</v>
      </c>
    </row>
    <row r="39" spans="1:7" ht="20.4">
      <c r="A39" s="255" t="s">
        <v>1337</v>
      </c>
      <c r="B39" s="297" t="s">
        <v>115</v>
      </c>
      <c r="C39" s="97">
        <v>5375.27</v>
      </c>
      <c r="D39" s="115">
        <v>4141.44</v>
      </c>
      <c r="E39" s="97">
        <v>5296.97</v>
      </c>
      <c r="F39" s="97">
        <v>5539.14</v>
      </c>
      <c r="G39" s="97">
        <v>5276.82</v>
      </c>
    </row>
    <row r="40" spans="1:7" ht="15">
      <c r="A40" s="255" t="s">
        <v>1338</v>
      </c>
      <c r="B40" s="297" t="s">
        <v>102</v>
      </c>
      <c r="C40" s="97">
        <v>3978.57</v>
      </c>
      <c r="D40" s="115">
        <v>7053.39</v>
      </c>
      <c r="E40" s="97">
        <v>3852.56</v>
      </c>
      <c r="F40" s="97">
        <v>3153.61</v>
      </c>
      <c r="G40" s="97">
        <v>4354.59</v>
      </c>
    </row>
    <row r="41" spans="1:7" ht="15">
      <c r="A41" s="255" t="s">
        <v>1339</v>
      </c>
      <c r="B41" s="297" t="s">
        <v>103</v>
      </c>
      <c r="C41" s="97">
        <v>4472.81</v>
      </c>
      <c r="D41" s="115">
        <v>6677.3</v>
      </c>
      <c r="E41" s="97">
        <v>4496.94</v>
      </c>
      <c r="F41" s="97">
        <v>4284.98</v>
      </c>
      <c r="G41" s="97">
        <v>4532.01</v>
      </c>
    </row>
    <row r="42" spans="1:7" ht="15">
      <c r="A42" s="255" t="s">
        <v>1340</v>
      </c>
      <c r="B42" s="297" t="s">
        <v>104</v>
      </c>
      <c r="C42" s="97">
        <v>3908.9</v>
      </c>
      <c r="D42" s="115">
        <v>7473.96</v>
      </c>
      <c r="E42" s="97">
        <v>4133.24</v>
      </c>
      <c r="F42" s="97">
        <v>2961.89</v>
      </c>
      <c r="G42" s="97">
        <v>4269.42</v>
      </c>
    </row>
    <row r="43" spans="1:7" ht="15">
      <c r="A43" s="255" t="s">
        <v>1341</v>
      </c>
      <c r="B43" s="297" t="s">
        <v>105</v>
      </c>
      <c r="C43" s="97">
        <v>4026.66</v>
      </c>
      <c r="D43" s="115">
        <v>6906.39</v>
      </c>
      <c r="E43" s="97">
        <v>3529.66</v>
      </c>
      <c r="F43" s="97">
        <v>3308.14</v>
      </c>
      <c r="G43" s="97">
        <v>4483.87</v>
      </c>
    </row>
    <row r="44" spans="1:7" ht="15">
      <c r="A44" s="255" t="s">
        <v>1342</v>
      </c>
      <c r="B44" s="297" t="s">
        <v>106</v>
      </c>
      <c r="C44" s="97">
        <v>3576.47</v>
      </c>
      <c r="D44" s="115">
        <v>2914.36</v>
      </c>
      <c r="E44" s="97">
        <v>2851.65</v>
      </c>
      <c r="F44" s="97">
        <v>2743.02</v>
      </c>
      <c r="G44" s="97">
        <v>4146.19</v>
      </c>
    </row>
    <row r="45" spans="1:7" ht="15">
      <c r="A45" s="255" t="s">
        <v>1343</v>
      </c>
      <c r="B45" s="297" t="s">
        <v>107</v>
      </c>
      <c r="C45" s="97">
        <v>4535.22</v>
      </c>
      <c r="D45" s="115" t="s">
        <v>2088</v>
      </c>
      <c r="E45" s="97">
        <v>5188.97</v>
      </c>
      <c r="F45" s="97">
        <v>4445.9</v>
      </c>
      <c r="G45" s="97">
        <v>4117.6</v>
      </c>
    </row>
    <row r="46" spans="1:7" ht="20.4">
      <c r="A46" s="365"/>
      <c r="B46" s="247" t="s">
        <v>994</v>
      </c>
      <c r="C46" s="97"/>
      <c r="D46" s="115"/>
      <c r="E46" s="97"/>
      <c r="F46" s="97"/>
      <c r="G46" s="97"/>
    </row>
    <row r="47" spans="1:18" s="160" customFormat="1" ht="20.4">
      <c r="A47" s="365"/>
      <c r="B47" s="332" t="s">
        <v>995</v>
      </c>
      <c r="C47" s="394"/>
      <c r="D47" s="115"/>
      <c r="E47" s="394"/>
      <c r="F47" s="394"/>
      <c r="G47" s="394"/>
      <c r="N47" s="210"/>
      <c r="O47" s="210"/>
      <c r="P47" s="210"/>
      <c r="Q47" s="210"/>
      <c r="R47" s="210"/>
    </row>
    <row r="48" spans="1:7" ht="15">
      <c r="A48" s="255" t="s">
        <v>1344</v>
      </c>
      <c r="B48" s="297" t="s">
        <v>110</v>
      </c>
      <c r="C48" s="97">
        <v>4832.05</v>
      </c>
      <c r="D48" s="115" t="s">
        <v>2088</v>
      </c>
      <c r="E48" s="97">
        <v>5391.87</v>
      </c>
      <c r="F48" s="97">
        <v>3651.02</v>
      </c>
      <c r="G48" s="97">
        <v>4681.78</v>
      </c>
    </row>
    <row r="49" spans="1:7" ht="15">
      <c r="A49" s="255" t="s">
        <v>1345</v>
      </c>
      <c r="B49" s="297" t="s">
        <v>111</v>
      </c>
      <c r="C49" s="97">
        <v>5705.32</v>
      </c>
      <c r="D49" s="115" t="s">
        <v>2088</v>
      </c>
      <c r="E49" s="97">
        <v>6786.92</v>
      </c>
      <c r="F49" s="97">
        <v>5669.91</v>
      </c>
      <c r="G49" s="97">
        <v>4659.09</v>
      </c>
    </row>
    <row r="50" spans="1:7" ht="15">
      <c r="A50" s="255" t="s">
        <v>1346</v>
      </c>
      <c r="B50" s="297" t="s">
        <v>112</v>
      </c>
      <c r="C50" s="97">
        <v>4388.04</v>
      </c>
      <c r="D50" s="115" t="s">
        <v>2088</v>
      </c>
      <c r="E50" s="97">
        <v>3966.44</v>
      </c>
      <c r="F50" s="97">
        <v>3966.71</v>
      </c>
      <c r="G50" s="97">
        <v>4869.47</v>
      </c>
    </row>
    <row r="51" spans="1:7" ht="15">
      <c r="A51" s="255" t="s">
        <v>1347</v>
      </c>
      <c r="B51" s="297" t="s">
        <v>113</v>
      </c>
      <c r="C51" s="97">
        <v>4364.06</v>
      </c>
      <c r="D51" s="115">
        <v>6081.08</v>
      </c>
      <c r="E51" s="97">
        <v>4343.72</v>
      </c>
      <c r="F51" s="97">
        <v>3882.01</v>
      </c>
      <c r="G51" s="97">
        <v>4540.39</v>
      </c>
    </row>
    <row r="52" spans="1:7" ht="15">
      <c r="A52" s="255" t="s">
        <v>1348</v>
      </c>
      <c r="B52" s="297" t="s">
        <v>114</v>
      </c>
      <c r="C52" s="97">
        <v>6432.78</v>
      </c>
      <c r="D52" s="115">
        <v>4422.98</v>
      </c>
      <c r="E52" s="97">
        <v>6123.64</v>
      </c>
      <c r="F52" s="97">
        <v>6326.35</v>
      </c>
      <c r="G52" s="97">
        <v>6646.01</v>
      </c>
    </row>
    <row r="53" spans="2:7" ht="7.2" customHeight="1">
      <c r="B53" s="297"/>
      <c r="C53" s="54"/>
      <c r="D53" s="68"/>
      <c r="E53" s="54"/>
      <c r="F53" s="54"/>
      <c r="G53" s="9"/>
    </row>
    <row r="54" spans="1:3" s="18" customFormat="1" ht="13.8">
      <c r="A54" s="57" t="s">
        <v>1190</v>
      </c>
      <c r="C54" s="70"/>
    </row>
    <row r="55" s="161" customFormat="1" ht="13.8">
      <c r="A55" s="216" t="s">
        <v>1189</v>
      </c>
    </row>
  </sheetData>
  <mergeCells count="4">
    <mergeCell ref="A3:A4"/>
    <mergeCell ref="C4:G4"/>
    <mergeCell ref="B3:B4"/>
    <mergeCell ref="H3:I3"/>
  </mergeCells>
  <hyperlinks>
    <hyperlink ref="H3" location="'SPIS TABLIC'!A1" display="'SPIS TABLIC'!A1"/>
    <hyperlink ref="H3:I3" location="'Spis tablic   List of tables'!A1" display="'Spis tablic   List of tables'!A1"/>
  </hyperlinks>
  <printOptions/>
  <pageMargins left="0.7" right="0.7" top="0.75" bottom="0.75" header="0.3" footer="0.3"/>
  <pageSetup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workbookViewId="0" topLeftCell="A1">
      <pane xSplit="1" ySplit="9" topLeftCell="B10" activePane="bottomRight" state="frozen"/>
      <selection pane="topRight" activeCell="B1" sqref="B1"/>
      <selection pane="bottomLeft" activeCell="A11" sqref="A11"/>
      <selection pane="bottomRight" activeCell="I5" sqref="I5:J5"/>
    </sheetView>
  </sheetViews>
  <sheetFormatPr defaultColWidth="8.8515625" defaultRowHeight="15"/>
  <cols>
    <col min="1" max="1" width="18.140625" style="210" customWidth="1"/>
    <col min="2" max="7" width="8.8515625" style="210" customWidth="1"/>
    <col min="8" max="8" width="21.28125" style="210" customWidth="1"/>
    <col min="9" max="10" width="8.8515625" style="57" customWidth="1"/>
    <col min="11" max="16384" width="8.8515625" style="210" customWidth="1"/>
  </cols>
  <sheetData>
    <row r="1" spans="1:10" s="166" customFormat="1" ht="15.6" customHeight="1">
      <c r="A1" s="299" t="s">
        <v>2234</v>
      </c>
      <c r="B1" s="181"/>
      <c r="I1" s="57"/>
      <c r="J1" s="57"/>
    </row>
    <row r="2" ht="15.6" customHeight="1">
      <c r="A2" s="285" t="s">
        <v>2031</v>
      </c>
    </row>
    <row r="3" spans="1:10" s="172" customFormat="1" ht="15.6" customHeight="1">
      <c r="A3" s="337" t="s">
        <v>2034</v>
      </c>
      <c r="I3" s="216"/>
      <c r="J3" s="216"/>
    </row>
    <row r="4" spans="1:10" s="160" customFormat="1" ht="15.6" customHeight="1">
      <c r="A4" s="338" t="s">
        <v>2089</v>
      </c>
      <c r="I4" s="217"/>
      <c r="J4" s="216"/>
    </row>
    <row r="5" spans="1:10" ht="24" customHeight="1" thickBot="1">
      <c r="A5" s="490" t="s">
        <v>0</v>
      </c>
      <c r="B5" s="493" t="s">
        <v>1719</v>
      </c>
      <c r="C5" s="493"/>
      <c r="D5" s="493" t="s">
        <v>1720</v>
      </c>
      <c r="E5" s="493"/>
      <c r="F5" s="493" t="s">
        <v>1721</v>
      </c>
      <c r="G5" s="493"/>
      <c r="H5" s="509" t="s">
        <v>1</v>
      </c>
      <c r="I5" s="508" t="s">
        <v>1682</v>
      </c>
      <c r="J5" s="508"/>
    </row>
    <row r="6" spans="1:9" ht="15" thickBot="1">
      <c r="A6" s="494"/>
      <c r="B6" s="493"/>
      <c r="C6" s="493"/>
      <c r="D6" s="493"/>
      <c r="E6" s="493"/>
      <c r="F6" s="493"/>
      <c r="G6" s="493"/>
      <c r="H6" s="510"/>
      <c r="I6" s="208"/>
    </row>
    <row r="7" spans="1:9" ht="15" thickBot="1">
      <c r="A7" s="494"/>
      <c r="B7" s="493" t="s">
        <v>1694</v>
      </c>
      <c r="C7" s="493" t="s">
        <v>1722</v>
      </c>
      <c r="D7" s="493" t="s">
        <v>1696</v>
      </c>
      <c r="E7" s="493" t="s">
        <v>1723</v>
      </c>
      <c r="F7" s="493" t="s">
        <v>1696</v>
      </c>
      <c r="G7" s="493" t="s">
        <v>1723</v>
      </c>
      <c r="H7" s="510"/>
      <c r="I7" s="208"/>
    </row>
    <row r="8" spans="1:9" ht="15" thickBot="1">
      <c r="A8" s="494"/>
      <c r="B8" s="493"/>
      <c r="C8" s="493"/>
      <c r="D8" s="493"/>
      <c r="E8" s="493"/>
      <c r="F8" s="493"/>
      <c r="G8" s="493"/>
      <c r="H8" s="510"/>
      <c r="I8" s="208"/>
    </row>
    <row r="9" spans="1:9" ht="15">
      <c r="A9" s="495"/>
      <c r="B9" s="493"/>
      <c r="C9" s="493"/>
      <c r="D9" s="493"/>
      <c r="E9" s="493"/>
      <c r="F9" s="493"/>
      <c r="G9" s="493"/>
      <c r="H9" s="511"/>
      <c r="I9" s="208"/>
    </row>
    <row r="10" spans="1:12" ht="15">
      <c r="A10" s="30" t="s">
        <v>117</v>
      </c>
      <c r="B10" s="98">
        <v>1671700</v>
      </c>
      <c r="C10" s="98">
        <v>867475</v>
      </c>
      <c r="D10" s="98">
        <v>1426876</v>
      </c>
      <c r="E10" s="98">
        <v>752126</v>
      </c>
      <c r="F10" s="98">
        <v>244824</v>
      </c>
      <c r="G10" s="98">
        <v>115349</v>
      </c>
      <c r="H10" s="339" t="s">
        <v>118</v>
      </c>
      <c r="I10" s="208"/>
      <c r="J10" s="208"/>
      <c r="K10" s="326"/>
      <c r="L10" s="326"/>
    </row>
    <row r="11" spans="1:12" ht="15">
      <c r="A11" s="280" t="s">
        <v>844</v>
      </c>
      <c r="B11" s="85">
        <v>532771</v>
      </c>
      <c r="C11" s="85">
        <v>348749</v>
      </c>
      <c r="D11" s="85">
        <v>469003</v>
      </c>
      <c r="E11" s="85">
        <v>301708</v>
      </c>
      <c r="F11" s="85">
        <v>63768</v>
      </c>
      <c r="G11" s="85">
        <v>47041</v>
      </c>
      <c r="H11" s="340" t="s">
        <v>846</v>
      </c>
      <c r="I11" s="208"/>
      <c r="J11" s="208"/>
      <c r="K11" s="326"/>
      <c r="L11" s="326"/>
    </row>
    <row r="12" spans="1:12" ht="15">
      <c r="A12" s="280" t="s">
        <v>845</v>
      </c>
      <c r="B12" s="85">
        <v>1138929</v>
      </c>
      <c r="C12" s="85">
        <v>518726</v>
      </c>
      <c r="D12" s="85">
        <v>957873</v>
      </c>
      <c r="E12" s="85">
        <v>450418</v>
      </c>
      <c r="F12" s="85">
        <v>181056</v>
      </c>
      <c r="G12" s="85">
        <v>68308</v>
      </c>
      <c r="H12" s="340" t="s">
        <v>847</v>
      </c>
      <c r="I12" s="208"/>
      <c r="J12" s="208"/>
      <c r="K12" s="326"/>
      <c r="L12" s="326"/>
    </row>
    <row r="13" spans="1:12" ht="31.8">
      <c r="A13" s="280" t="s">
        <v>895</v>
      </c>
      <c r="B13" s="85">
        <v>7622</v>
      </c>
      <c r="C13" s="85">
        <v>3309</v>
      </c>
      <c r="D13" s="85">
        <v>2287</v>
      </c>
      <c r="E13" s="85">
        <v>966</v>
      </c>
      <c r="F13" s="85">
        <v>5335</v>
      </c>
      <c r="G13" s="85">
        <v>2343</v>
      </c>
      <c r="H13" s="340" t="s">
        <v>123</v>
      </c>
      <c r="I13" s="208"/>
      <c r="J13" s="208"/>
      <c r="K13" s="326"/>
      <c r="L13" s="326"/>
    </row>
    <row r="14" spans="1:12" ht="15">
      <c r="A14" s="280" t="s">
        <v>124</v>
      </c>
      <c r="B14" s="85">
        <v>297399</v>
      </c>
      <c r="C14" s="85">
        <v>104069</v>
      </c>
      <c r="D14" s="85">
        <v>219103</v>
      </c>
      <c r="E14" s="85">
        <v>77505</v>
      </c>
      <c r="F14" s="85">
        <v>78296</v>
      </c>
      <c r="G14" s="85">
        <v>26564</v>
      </c>
      <c r="H14" s="340" t="s">
        <v>125</v>
      </c>
      <c r="I14" s="208"/>
      <c r="J14" s="208"/>
      <c r="K14" s="326"/>
      <c r="L14" s="326"/>
    </row>
    <row r="15" spans="1:12" ht="21.6">
      <c r="A15" s="41" t="s">
        <v>896</v>
      </c>
      <c r="B15" s="85">
        <v>261271</v>
      </c>
      <c r="C15" s="85">
        <v>94570</v>
      </c>
      <c r="D15" s="85">
        <v>189402</v>
      </c>
      <c r="E15" s="85">
        <v>69153</v>
      </c>
      <c r="F15" s="85">
        <v>71869</v>
      </c>
      <c r="G15" s="85">
        <v>25417</v>
      </c>
      <c r="H15" s="340" t="s">
        <v>849</v>
      </c>
      <c r="I15" s="208"/>
      <c r="J15" s="208"/>
      <c r="K15" s="326"/>
      <c r="L15" s="326"/>
    </row>
    <row r="16" spans="1:12" ht="15">
      <c r="A16" s="280" t="s">
        <v>127</v>
      </c>
      <c r="B16" s="85">
        <v>79045</v>
      </c>
      <c r="C16" s="85">
        <v>14157</v>
      </c>
      <c r="D16" s="85">
        <v>67964</v>
      </c>
      <c r="E16" s="85">
        <v>12743</v>
      </c>
      <c r="F16" s="85">
        <v>11081</v>
      </c>
      <c r="G16" s="85">
        <v>1414</v>
      </c>
      <c r="H16" s="340" t="s">
        <v>128</v>
      </c>
      <c r="I16" s="208"/>
      <c r="J16" s="208"/>
      <c r="K16" s="326"/>
      <c r="L16" s="326"/>
    </row>
    <row r="17" spans="1:12" ht="33">
      <c r="A17" s="280" t="s">
        <v>897</v>
      </c>
      <c r="B17" s="85">
        <v>277623</v>
      </c>
      <c r="C17" s="85">
        <v>145772</v>
      </c>
      <c r="D17" s="85">
        <v>232719</v>
      </c>
      <c r="E17" s="85">
        <v>126259</v>
      </c>
      <c r="F17" s="85">
        <v>44904</v>
      </c>
      <c r="G17" s="85">
        <v>19513</v>
      </c>
      <c r="H17" s="340" t="s">
        <v>1150</v>
      </c>
      <c r="I17" s="208"/>
      <c r="J17" s="208"/>
      <c r="K17" s="326"/>
      <c r="L17" s="326"/>
    </row>
    <row r="18" spans="1:12" ht="21.6">
      <c r="A18" s="280" t="s">
        <v>898</v>
      </c>
      <c r="B18" s="85">
        <v>122744</v>
      </c>
      <c r="C18" s="85">
        <v>34958</v>
      </c>
      <c r="D18" s="85">
        <v>97421</v>
      </c>
      <c r="E18" s="85">
        <v>29172</v>
      </c>
      <c r="F18" s="85">
        <v>25323</v>
      </c>
      <c r="G18" s="85">
        <v>5786</v>
      </c>
      <c r="H18" s="340" t="s">
        <v>130</v>
      </c>
      <c r="I18" s="208"/>
      <c r="J18" s="208"/>
      <c r="K18" s="326"/>
      <c r="L18" s="326"/>
    </row>
    <row r="19" spans="1:12" ht="22.8">
      <c r="A19" s="280" t="s">
        <v>899</v>
      </c>
      <c r="B19" s="85">
        <v>32126</v>
      </c>
      <c r="C19" s="85">
        <v>19087</v>
      </c>
      <c r="D19" s="85">
        <v>28116</v>
      </c>
      <c r="E19" s="85">
        <v>16560</v>
      </c>
      <c r="F19" s="85">
        <v>4010</v>
      </c>
      <c r="G19" s="85">
        <v>2527</v>
      </c>
      <c r="H19" s="340" t="s">
        <v>1151</v>
      </c>
      <c r="I19" s="208"/>
      <c r="J19" s="208"/>
      <c r="K19" s="326"/>
      <c r="L19" s="326"/>
    </row>
    <row r="20" spans="1:12" ht="14.4" customHeight="1">
      <c r="A20" s="280" t="s">
        <v>132</v>
      </c>
      <c r="B20" s="85">
        <v>73965</v>
      </c>
      <c r="C20" s="85">
        <v>31191</v>
      </c>
      <c r="D20" s="85">
        <v>73256</v>
      </c>
      <c r="E20" s="85">
        <v>30891</v>
      </c>
      <c r="F20" s="85">
        <v>709</v>
      </c>
      <c r="G20" s="85">
        <v>300</v>
      </c>
      <c r="H20" s="340" t="s">
        <v>133</v>
      </c>
      <c r="I20" s="208"/>
      <c r="J20" s="208"/>
      <c r="K20" s="326"/>
      <c r="L20" s="326"/>
    </row>
    <row r="21" spans="1:12" ht="21.6">
      <c r="A21" s="280" t="s">
        <v>900</v>
      </c>
      <c r="B21" s="85">
        <v>108268</v>
      </c>
      <c r="C21" s="85">
        <v>64064</v>
      </c>
      <c r="D21" s="85">
        <v>106452</v>
      </c>
      <c r="E21" s="85">
        <v>62539</v>
      </c>
      <c r="F21" s="85">
        <v>1816</v>
      </c>
      <c r="G21" s="85">
        <v>1525</v>
      </c>
      <c r="H21" s="340" t="s">
        <v>901</v>
      </c>
      <c r="I21" s="208"/>
      <c r="J21" s="208"/>
      <c r="K21" s="326"/>
      <c r="L21" s="326"/>
    </row>
    <row r="22" spans="1:12" ht="22.8">
      <c r="A22" s="280" t="s">
        <v>902</v>
      </c>
      <c r="B22" s="85">
        <v>36507</v>
      </c>
      <c r="C22" s="85">
        <v>21563</v>
      </c>
      <c r="D22" s="85">
        <v>35008</v>
      </c>
      <c r="E22" s="85">
        <v>20760</v>
      </c>
      <c r="F22" s="85">
        <v>1499</v>
      </c>
      <c r="G22" s="85">
        <v>803</v>
      </c>
      <c r="H22" s="340" t="s">
        <v>137</v>
      </c>
      <c r="I22" s="208"/>
      <c r="J22" s="208"/>
      <c r="K22" s="326"/>
      <c r="L22" s="326"/>
    </row>
    <row r="23" spans="1:12" ht="21.6">
      <c r="A23" s="280" t="s">
        <v>903</v>
      </c>
      <c r="B23" s="85">
        <v>111359</v>
      </c>
      <c r="C23" s="85">
        <v>64820</v>
      </c>
      <c r="D23" s="85">
        <v>106229</v>
      </c>
      <c r="E23" s="85">
        <v>62091</v>
      </c>
      <c r="F23" s="85">
        <v>5130</v>
      </c>
      <c r="G23" s="85">
        <v>2729</v>
      </c>
      <c r="H23" s="340" t="s">
        <v>904</v>
      </c>
      <c r="I23" s="208"/>
      <c r="J23" s="208"/>
      <c r="K23" s="326"/>
      <c r="L23" s="326"/>
    </row>
    <row r="24" spans="1:12" ht="33">
      <c r="A24" s="280" t="s">
        <v>905</v>
      </c>
      <c r="B24" s="85">
        <v>84310</v>
      </c>
      <c r="C24" s="85">
        <v>38583</v>
      </c>
      <c r="D24" s="85">
        <v>78318</v>
      </c>
      <c r="E24" s="85">
        <v>35978</v>
      </c>
      <c r="F24" s="85">
        <v>5992</v>
      </c>
      <c r="G24" s="85">
        <v>2605</v>
      </c>
      <c r="H24" s="340" t="s">
        <v>906</v>
      </c>
      <c r="I24" s="208"/>
      <c r="J24" s="208"/>
      <c r="K24" s="326"/>
      <c r="L24" s="326"/>
    </row>
    <row r="25" spans="1:12" ht="52.2">
      <c r="A25" s="280" t="s">
        <v>907</v>
      </c>
      <c r="B25" s="85">
        <v>125907</v>
      </c>
      <c r="C25" s="85">
        <v>81443</v>
      </c>
      <c r="D25" s="85">
        <v>116541</v>
      </c>
      <c r="E25" s="85">
        <v>75496</v>
      </c>
      <c r="F25" s="85">
        <v>9366</v>
      </c>
      <c r="G25" s="85">
        <v>5947</v>
      </c>
      <c r="H25" s="340" t="s">
        <v>908</v>
      </c>
      <c r="I25" s="208"/>
      <c r="J25" s="208"/>
      <c r="K25" s="326"/>
      <c r="L25" s="326"/>
    </row>
    <row r="26" spans="1:12" ht="15">
      <c r="A26" s="280" t="s">
        <v>139</v>
      </c>
      <c r="B26" s="85">
        <v>181392</v>
      </c>
      <c r="C26" s="85">
        <v>142212</v>
      </c>
      <c r="D26" s="85">
        <v>143062</v>
      </c>
      <c r="E26" s="85">
        <v>109313</v>
      </c>
      <c r="F26" s="85">
        <v>38330</v>
      </c>
      <c r="G26" s="85">
        <v>32899</v>
      </c>
      <c r="H26" s="340" t="s">
        <v>140</v>
      </c>
      <c r="I26" s="208"/>
      <c r="J26" s="208"/>
      <c r="K26" s="326"/>
      <c r="L26" s="326"/>
    </row>
    <row r="27" spans="1:12" ht="21.6">
      <c r="A27" s="280" t="s">
        <v>909</v>
      </c>
      <c r="B27" s="85">
        <v>101287</v>
      </c>
      <c r="C27" s="85">
        <v>83529</v>
      </c>
      <c r="D27" s="85">
        <v>91391</v>
      </c>
      <c r="E27" s="85">
        <v>75098</v>
      </c>
      <c r="F27" s="85">
        <v>9896</v>
      </c>
      <c r="G27" s="85">
        <v>8431</v>
      </c>
      <c r="H27" s="340" t="s">
        <v>910</v>
      </c>
      <c r="I27" s="208"/>
      <c r="J27" s="208"/>
      <c r="K27" s="326"/>
      <c r="L27" s="326"/>
    </row>
    <row r="28" spans="1:12" ht="31.8">
      <c r="A28" s="280" t="s">
        <v>911</v>
      </c>
      <c r="B28" s="85">
        <v>24601</v>
      </c>
      <c r="C28" s="85">
        <v>14583</v>
      </c>
      <c r="D28" s="85">
        <v>22326</v>
      </c>
      <c r="E28" s="85">
        <v>12999</v>
      </c>
      <c r="F28" s="85">
        <v>2275</v>
      </c>
      <c r="G28" s="85">
        <v>1584</v>
      </c>
      <c r="H28" s="340" t="s">
        <v>912</v>
      </c>
      <c r="I28" s="208"/>
      <c r="J28" s="208"/>
      <c r="K28" s="326"/>
      <c r="L28" s="326"/>
    </row>
    <row r="29" spans="1:12" ht="21.6">
      <c r="A29" s="280" t="s">
        <v>913</v>
      </c>
      <c r="B29" s="85">
        <v>7545</v>
      </c>
      <c r="C29" s="85">
        <v>4135</v>
      </c>
      <c r="D29" s="85">
        <v>6683</v>
      </c>
      <c r="E29" s="85">
        <v>3756</v>
      </c>
      <c r="F29" s="85">
        <v>862</v>
      </c>
      <c r="G29" s="85">
        <v>379</v>
      </c>
      <c r="H29" s="340" t="s">
        <v>144</v>
      </c>
      <c r="I29" s="208"/>
      <c r="J29" s="208"/>
      <c r="K29" s="326"/>
      <c r="L29" s="326"/>
    </row>
    <row r="30" spans="1:8" ht="3.6" customHeight="1">
      <c r="A30" s="280"/>
      <c r="B30" s="28"/>
      <c r="C30" s="28"/>
      <c r="D30" s="28"/>
      <c r="E30" s="28"/>
      <c r="F30" s="28"/>
      <c r="G30" s="4"/>
      <c r="H30" s="67"/>
    </row>
    <row r="31" spans="1:8" ht="24" customHeight="1">
      <c r="A31" s="501" t="s">
        <v>1104</v>
      </c>
      <c r="B31" s="501"/>
      <c r="C31" s="501"/>
      <c r="D31" s="501"/>
      <c r="E31" s="501"/>
      <c r="F31" s="501"/>
      <c r="G31" s="501"/>
      <c r="H31" s="501"/>
    </row>
    <row r="32" spans="1:10" s="160" customFormat="1" ht="15">
      <c r="A32" s="472" t="s">
        <v>1724</v>
      </c>
      <c r="B32" s="472"/>
      <c r="C32" s="472"/>
      <c r="D32" s="472"/>
      <c r="E32" s="472"/>
      <c r="F32" s="472"/>
      <c r="G32" s="472"/>
      <c r="H32" s="472"/>
      <c r="I32" s="216"/>
      <c r="J32" s="216"/>
    </row>
    <row r="33" ht="15">
      <c r="A33" s="341"/>
    </row>
  </sheetData>
  <mergeCells count="14">
    <mergeCell ref="A32:H32"/>
    <mergeCell ref="B5:C6"/>
    <mergeCell ref="B7:B9"/>
    <mergeCell ref="C7:C9"/>
    <mergeCell ref="D7:D9"/>
    <mergeCell ref="E7:E9"/>
    <mergeCell ref="F7:F9"/>
    <mergeCell ref="D5:E6"/>
    <mergeCell ref="F5:G6"/>
    <mergeCell ref="I5:J5"/>
    <mergeCell ref="G7:G9"/>
    <mergeCell ref="A5:A9"/>
    <mergeCell ref="H5:H9"/>
    <mergeCell ref="A31:H31"/>
  </mergeCells>
  <hyperlinks>
    <hyperlink ref="I5" location="'SPIS TABLIC'!A1" display="'SPIS TABLIC'!A1"/>
    <hyperlink ref="I5:J5" location="'Spis tablic   List of tables'!A1" display="'Spis tablic   List of tables'!A1"/>
  </hyperlinks>
  <printOptions/>
  <pageMargins left="0.7" right="0.7" top="0.75" bottom="0.75" header="0.3" footer="0.3"/>
  <pageSetup horizontalDpi="600" verticalDpi="600" orientation="portrait" paperSize="9" scale="94" r:id="rId1"/>
  <colBreaks count="1" manualBreakCount="1">
    <brk id="8"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workbookViewId="0" topLeftCell="A1">
      <pane xSplit="2" ySplit="9" topLeftCell="C10" activePane="bottomRight" state="frozen"/>
      <selection pane="topRight" activeCell="C1" sqref="C1"/>
      <selection pane="bottomLeft" activeCell="A11" sqref="A11"/>
      <selection pane="bottomRight" activeCell="H5" sqref="H5:I5"/>
    </sheetView>
  </sheetViews>
  <sheetFormatPr defaultColWidth="8.8515625" defaultRowHeight="15"/>
  <cols>
    <col min="1" max="1" width="8.8515625" style="210" customWidth="1"/>
    <col min="2" max="2" width="16.28125" style="210" bestFit="1" customWidth="1"/>
    <col min="3" max="8" width="12.57421875" style="210" customWidth="1"/>
    <col min="9" max="16384" width="8.8515625" style="210" customWidth="1"/>
  </cols>
  <sheetData>
    <row r="1" spans="1:8" s="166" customFormat="1" ht="15.6">
      <c r="A1" s="276" t="s">
        <v>2035</v>
      </c>
      <c r="B1" s="276"/>
      <c r="C1" s="276"/>
      <c r="D1" s="276"/>
      <c r="E1" s="276"/>
      <c r="F1" s="276"/>
      <c r="H1" s="276"/>
    </row>
    <row r="2" spans="1:8" s="166" customFormat="1" ht="13.8">
      <c r="A2" s="285" t="s">
        <v>2031</v>
      </c>
      <c r="B2" s="285"/>
      <c r="C2" s="285"/>
      <c r="D2" s="285"/>
      <c r="E2" s="285"/>
      <c r="F2" s="285"/>
      <c r="H2" s="285"/>
    </row>
    <row r="3" spans="1:8" s="172" customFormat="1" ht="15.6">
      <c r="A3" s="338" t="s">
        <v>2232</v>
      </c>
      <c r="B3" s="338"/>
      <c r="C3" s="338"/>
      <c r="D3" s="338"/>
      <c r="E3" s="338"/>
      <c r="F3" s="338"/>
      <c r="H3" s="338"/>
    </row>
    <row r="4" spans="1:8" s="172" customFormat="1" ht="13.8">
      <c r="A4" s="338" t="s">
        <v>2089</v>
      </c>
      <c r="B4" s="338"/>
      <c r="C4" s="338"/>
      <c r="D4" s="338"/>
      <c r="E4" s="338"/>
      <c r="F4" s="338"/>
      <c r="H4" s="338"/>
    </row>
    <row r="5" spans="1:9" ht="22.95" customHeight="1">
      <c r="A5" s="490" t="s">
        <v>1699</v>
      </c>
      <c r="B5" s="490" t="s">
        <v>1700</v>
      </c>
      <c r="C5" s="493" t="s">
        <v>1725</v>
      </c>
      <c r="D5" s="493" t="s">
        <v>1726</v>
      </c>
      <c r="E5" s="493"/>
      <c r="F5" s="493"/>
      <c r="G5" s="515"/>
      <c r="H5" s="512" t="s">
        <v>1682</v>
      </c>
      <c r="I5" s="512"/>
    </row>
    <row r="6" spans="1:8" ht="22.2" customHeight="1">
      <c r="A6" s="513"/>
      <c r="B6" s="494"/>
      <c r="C6" s="493"/>
      <c r="D6" s="493" t="s">
        <v>1727</v>
      </c>
      <c r="E6" s="493" t="s">
        <v>1728</v>
      </c>
      <c r="F6" s="493" t="s">
        <v>1729</v>
      </c>
      <c r="G6" s="515" t="s">
        <v>1730</v>
      </c>
      <c r="H6" s="119"/>
    </row>
    <row r="7" spans="1:8" ht="15">
      <c r="A7" s="513"/>
      <c r="B7" s="494"/>
      <c r="C7" s="493"/>
      <c r="D7" s="493"/>
      <c r="E7" s="493"/>
      <c r="F7" s="493"/>
      <c r="G7" s="515"/>
      <c r="H7" s="119"/>
    </row>
    <row r="8" spans="1:8" ht="15">
      <c r="A8" s="513"/>
      <c r="B8" s="494"/>
      <c r="C8" s="493"/>
      <c r="D8" s="493"/>
      <c r="E8" s="493"/>
      <c r="F8" s="493"/>
      <c r="G8" s="515"/>
      <c r="H8" s="119"/>
    </row>
    <row r="9" spans="1:8" ht="15">
      <c r="A9" s="514"/>
      <c r="B9" s="495"/>
      <c r="C9" s="493"/>
      <c r="D9" s="493"/>
      <c r="E9" s="493"/>
      <c r="F9" s="493"/>
      <c r="G9" s="515"/>
      <c r="H9" s="119"/>
    </row>
    <row r="10" spans="1:8" ht="14.4" customHeight="1">
      <c r="A10" s="260" t="s">
        <v>1306</v>
      </c>
      <c r="B10" s="46" t="s">
        <v>67</v>
      </c>
      <c r="C10" s="98">
        <v>1671700</v>
      </c>
      <c r="D10" s="98">
        <v>261271</v>
      </c>
      <c r="E10" s="98">
        <v>277623</v>
      </c>
      <c r="F10" s="98">
        <v>181392</v>
      </c>
      <c r="G10" s="98">
        <v>101287</v>
      </c>
      <c r="H10" s="6"/>
    </row>
    <row r="11" spans="1:8" s="160" customFormat="1" ht="14.4" customHeight="1">
      <c r="A11" s="261"/>
      <c r="B11" s="334" t="s">
        <v>68</v>
      </c>
      <c r="C11" s="220"/>
      <c r="D11" s="220"/>
      <c r="E11" s="220"/>
      <c r="F11" s="220"/>
      <c r="G11" s="220"/>
      <c r="H11" s="221"/>
    </row>
    <row r="12" spans="1:8" ht="14.4" customHeight="1">
      <c r="A12" s="255"/>
      <c r="B12" s="52" t="s">
        <v>69</v>
      </c>
      <c r="C12" s="85"/>
      <c r="D12" s="85"/>
      <c r="E12" s="85"/>
      <c r="F12" s="85"/>
      <c r="G12" s="85"/>
      <c r="H12" s="4"/>
    </row>
    <row r="13" spans="1:8" s="160" customFormat="1" ht="14.4" customHeight="1">
      <c r="A13" s="255"/>
      <c r="B13" s="335" t="s">
        <v>70</v>
      </c>
      <c r="C13" s="220"/>
      <c r="D13" s="220"/>
      <c r="E13" s="220"/>
      <c r="F13" s="220"/>
      <c r="G13" s="220"/>
      <c r="H13" s="221"/>
    </row>
    <row r="14" spans="1:8" ht="14.4" customHeight="1">
      <c r="A14" s="255" t="s">
        <v>1307</v>
      </c>
      <c r="B14" s="47" t="s">
        <v>71</v>
      </c>
      <c r="C14" s="85">
        <v>4060</v>
      </c>
      <c r="D14" s="85">
        <v>779</v>
      </c>
      <c r="E14" s="85">
        <v>712</v>
      </c>
      <c r="F14" s="85">
        <v>810</v>
      </c>
      <c r="G14" s="85">
        <v>233</v>
      </c>
      <c r="H14" s="4"/>
    </row>
    <row r="15" spans="1:8" ht="14.4" customHeight="1">
      <c r="A15" s="255" t="s">
        <v>1308</v>
      </c>
      <c r="B15" s="47" t="s">
        <v>72</v>
      </c>
      <c r="C15" s="85">
        <v>18930</v>
      </c>
      <c r="D15" s="85">
        <v>5860</v>
      </c>
      <c r="E15" s="85">
        <v>2420</v>
      </c>
      <c r="F15" s="85">
        <v>2254</v>
      </c>
      <c r="G15" s="85">
        <v>1888</v>
      </c>
      <c r="H15" s="4"/>
    </row>
    <row r="16" spans="1:8" ht="14.4" customHeight="1">
      <c r="A16" s="255" t="s">
        <v>1309</v>
      </c>
      <c r="B16" s="47" t="s">
        <v>73</v>
      </c>
      <c r="C16" s="85">
        <v>18569</v>
      </c>
      <c r="D16" s="85">
        <v>7266</v>
      </c>
      <c r="E16" s="85">
        <v>2888</v>
      </c>
      <c r="F16" s="85">
        <v>3163</v>
      </c>
      <c r="G16" s="85">
        <v>1295</v>
      </c>
      <c r="H16" s="4"/>
    </row>
    <row r="17" spans="1:8" ht="14.4" customHeight="1">
      <c r="A17" s="255" t="s">
        <v>1310</v>
      </c>
      <c r="B17" s="47" t="s">
        <v>74</v>
      </c>
      <c r="C17" s="85">
        <v>7086</v>
      </c>
      <c r="D17" s="85">
        <v>1152</v>
      </c>
      <c r="E17" s="85">
        <v>1036</v>
      </c>
      <c r="F17" s="85">
        <v>997</v>
      </c>
      <c r="G17" s="85">
        <v>1486</v>
      </c>
      <c r="H17" s="4"/>
    </row>
    <row r="18" spans="1:8" ht="14.4" customHeight="1">
      <c r="A18" s="255" t="s">
        <v>1311</v>
      </c>
      <c r="B18" s="47" t="s">
        <v>75</v>
      </c>
      <c r="C18" s="85">
        <v>21465</v>
      </c>
      <c r="D18" s="85">
        <v>5903</v>
      </c>
      <c r="E18" s="85">
        <v>3222</v>
      </c>
      <c r="F18" s="85">
        <v>2528</v>
      </c>
      <c r="G18" s="85">
        <v>991</v>
      </c>
      <c r="H18" s="4"/>
    </row>
    <row r="19" spans="1:8" ht="14.4" customHeight="1">
      <c r="A19" s="255" t="s">
        <v>1312</v>
      </c>
      <c r="B19" s="47" t="s">
        <v>76</v>
      </c>
      <c r="C19" s="85">
        <v>19478</v>
      </c>
      <c r="D19" s="85">
        <v>7235</v>
      </c>
      <c r="E19" s="85">
        <v>2809</v>
      </c>
      <c r="F19" s="85">
        <v>2272</v>
      </c>
      <c r="G19" s="85">
        <v>1225</v>
      </c>
      <c r="H19" s="4"/>
    </row>
    <row r="20" spans="1:8" ht="14.4" customHeight="1">
      <c r="A20" s="255" t="s">
        <v>1313</v>
      </c>
      <c r="B20" s="47" t="s">
        <v>77</v>
      </c>
      <c r="C20" s="85">
        <v>10498</v>
      </c>
      <c r="D20" s="85">
        <v>2360</v>
      </c>
      <c r="E20" s="85">
        <v>732</v>
      </c>
      <c r="F20" s="85">
        <v>1370</v>
      </c>
      <c r="G20" s="85">
        <v>1063</v>
      </c>
      <c r="H20" s="4"/>
    </row>
    <row r="21" spans="1:8" ht="14.4" customHeight="1">
      <c r="A21" s="255" t="s">
        <v>1314</v>
      </c>
      <c r="B21" s="47" t="s">
        <v>78</v>
      </c>
      <c r="C21" s="85">
        <v>16440</v>
      </c>
      <c r="D21" s="85">
        <v>2473</v>
      </c>
      <c r="E21" s="85">
        <v>2598</v>
      </c>
      <c r="F21" s="85">
        <v>3453</v>
      </c>
      <c r="G21" s="85">
        <v>965</v>
      </c>
      <c r="H21" s="4"/>
    </row>
    <row r="22" spans="1:8" ht="14.4" customHeight="1">
      <c r="A22" s="255" t="s">
        <v>1315</v>
      </c>
      <c r="B22" s="47" t="s">
        <v>79</v>
      </c>
      <c r="C22" s="85">
        <v>4335</v>
      </c>
      <c r="D22" s="85">
        <v>1271</v>
      </c>
      <c r="E22" s="85">
        <v>445</v>
      </c>
      <c r="F22" s="85">
        <v>746</v>
      </c>
      <c r="G22" s="85">
        <v>841</v>
      </c>
      <c r="H22" s="4"/>
    </row>
    <row r="23" spans="1:8" ht="14.4" customHeight="1">
      <c r="A23" s="255" t="s">
        <v>1316</v>
      </c>
      <c r="B23" s="47" t="s">
        <v>80</v>
      </c>
      <c r="C23" s="85">
        <v>4310</v>
      </c>
      <c r="D23" s="85">
        <v>872</v>
      </c>
      <c r="E23" s="85">
        <v>666</v>
      </c>
      <c r="F23" s="85">
        <v>774</v>
      </c>
      <c r="G23" s="85">
        <v>284</v>
      </c>
      <c r="H23" s="4"/>
    </row>
    <row r="24" spans="1:8" ht="14.4" customHeight="1">
      <c r="A24" s="255" t="s">
        <v>1317</v>
      </c>
      <c r="B24" s="47" t="s">
        <v>81</v>
      </c>
      <c r="C24" s="85">
        <v>5607</v>
      </c>
      <c r="D24" s="85">
        <v>1171</v>
      </c>
      <c r="E24" s="85">
        <v>676</v>
      </c>
      <c r="F24" s="85">
        <v>1062</v>
      </c>
      <c r="G24" s="85">
        <v>613</v>
      </c>
      <c r="H24" s="4"/>
    </row>
    <row r="25" spans="1:8" ht="14.4" customHeight="1">
      <c r="A25" s="255" t="s">
        <v>1318</v>
      </c>
      <c r="B25" s="47" t="s">
        <v>82</v>
      </c>
      <c r="C25" s="85">
        <v>24379</v>
      </c>
      <c r="D25" s="85">
        <v>7041</v>
      </c>
      <c r="E25" s="85">
        <v>4011</v>
      </c>
      <c r="F25" s="85">
        <v>3949</v>
      </c>
      <c r="G25" s="85">
        <v>1533</v>
      </c>
      <c r="H25" s="4"/>
    </row>
    <row r="26" spans="1:8" ht="14.4" customHeight="1">
      <c r="A26" s="255" t="s">
        <v>1319</v>
      </c>
      <c r="B26" s="47" t="s">
        <v>83</v>
      </c>
      <c r="C26" s="85">
        <v>15286</v>
      </c>
      <c r="D26" s="85">
        <v>5518</v>
      </c>
      <c r="E26" s="85">
        <v>1656</v>
      </c>
      <c r="F26" s="85">
        <v>1665</v>
      </c>
      <c r="G26" s="85">
        <v>992</v>
      </c>
      <c r="H26" s="4"/>
    </row>
    <row r="27" spans="1:8" ht="14.4" customHeight="1">
      <c r="A27" s="255" t="s">
        <v>1320</v>
      </c>
      <c r="B27" s="47" t="s">
        <v>84</v>
      </c>
      <c r="C27" s="85">
        <v>19138</v>
      </c>
      <c r="D27" s="85">
        <v>7103</v>
      </c>
      <c r="E27" s="85">
        <v>2434</v>
      </c>
      <c r="F27" s="85">
        <v>1976</v>
      </c>
      <c r="G27" s="85">
        <v>909</v>
      </c>
      <c r="H27" s="4"/>
    </row>
    <row r="28" spans="1:8" ht="14.4" customHeight="1">
      <c r="A28" s="255" t="s">
        <v>1321</v>
      </c>
      <c r="B28" s="47" t="s">
        <v>85</v>
      </c>
      <c r="C28" s="85">
        <v>8483</v>
      </c>
      <c r="D28" s="85">
        <v>2716</v>
      </c>
      <c r="E28" s="85">
        <v>918</v>
      </c>
      <c r="F28" s="85">
        <v>1757</v>
      </c>
      <c r="G28" s="85">
        <v>354</v>
      </c>
      <c r="H28" s="4"/>
    </row>
    <row r="29" spans="1:8" ht="14.4" customHeight="1">
      <c r="A29" s="255" t="s">
        <v>1322</v>
      </c>
      <c r="B29" s="47" t="s">
        <v>86</v>
      </c>
      <c r="C29" s="85">
        <v>11890</v>
      </c>
      <c r="D29" s="85">
        <v>4288</v>
      </c>
      <c r="E29" s="85">
        <v>1380</v>
      </c>
      <c r="F29" s="85">
        <v>1548</v>
      </c>
      <c r="G29" s="85">
        <v>691</v>
      </c>
      <c r="H29" s="4"/>
    </row>
    <row r="30" spans="1:8" ht="14.4" customHeight="1">
      <c r="A30" s="255" t="s">
        <v>1323</v>
      </c>
      <c r="B30" s="47" t="s">
        <v>87</v>
      </c>
      <c r="C30" s="85">
        <v>29115</v>
      </c>
      <c r="D30" s="85">
        <v>9504</v>
      </c>
      <c r="E30" s="85">
        <v>3706</v>
      </c>
      <c r="F30" s="85">
        <v>3375</v>
      </c>
      <c r="G30" s="85">
        <v>2998</v>
      </c>
      <c r="H30" s="4"/>
    </row>
    <row r="31" spans="1:8" ht="14.4" customHeight="1">
      <c r="A31" s="255" t="s">
        <v>1324</v>
      </c>
      <c r="B31" s="47" t="s">
        <v>88</v>
      </c>
      <c r="C31" s="85">
        <v>46092</v>
      </c>
      <c r="D31" s="85">
        <v>9389</v>
      </c>
      <c r="E31" s="85">
        <v>13062</v>
      </c>
      <c r="F31" s="85">
        <v>5573</v>
      </c>
      <c r="G31" s="85">
        <v>2700</v>
      </c>
      <c r="H31" s="4"/>
    </row>
    <row r="32" spans="1:8" ht="14.4" customHeight="1">
      <c r="A32" s="255" t="s">
        <v>1325</v>
      </c>
      <c r="B32" s="47" t="s">
        <v>89</v>
      </c>
      <c r="C32" s="85">
        <v>12097</v>
      </c>
      <c r="D32" s="85">
        <v>2726</v>
      </c>
      <c r="E32" s="85">
        <v>2076</v>
      </c>
      <c r="F32" s="85">
        <v>2236</v>
      </c>
      <c r="G32" s="85">
        <v>787</v>
      </c>
      <c r="H32" s="4"/>
    </row>
    <row r="33" spans="1:8" ht="14.4" customHeight="1">
      <c r="A33" s="255" t="s">
        <v>1326</v>
      </c>
      <c r="B33" s="47" t="s">
        <v>90</v>
      </c>
      <c r="C33" s="85">
        <v>13374</v>
      </c>
      <c r="D33" s="85">
        <v>3323</v>
      </c>
      <c r="E33" s="85">
        <v>2414</v>
      </c>
      <c r="F33" s="85">
        <v>2064</v>
      </c>
      <c r="G33" s="85">
        <v>1375</v>
      </c>
      <c r="H33" s="4"/>
    </row>
    <row r="34" spans="1:8" ht="14.4" customHeight="1">
      <c r="A34" s="255" t="s">
        <v>1327</v>
      </c>
      <c r="B34" s="47" t="s">
        <v>91</v>
      </c>
      <c r="C34" s="85">
        <v>47077</v>
      </c>
      <c r="D34" s="85">
        <v>9126</v>
      </c>
      <c r="E34" s="85">
        <v>13090</v>
      </c>
      <c r="F34" s="85">
        <v>4271</v>
      </c>
      <c r="G34" s="85">
        <v>2332</v>
      </c>
      <c r="H34" s="4"/>
    </row>
    <row r="35" spans="1:8" ht="14.4" customHeight="1">
      <c r="A35" s="255" t="s">
        <v>1328</v>
      </c>
      <c r="B35" s="47" t="s">
        <v>92</v>
      </c>
      <c r="C35" s="85">
        <v>7942</v>
      </c>
      <c r="D35" s="85">
        <v>1992</v>
      </c>
      <c r="E35" s="85">
        <v>863</v>
      </c>
      <c r="F35" s="85">
        <v>1207</v>
      </c>
      <c r="G35" s="85">
        <v>868</v>
      </c>
      <c r="H35" s="4"/>
    </row>
    <row r="36" spans="1:8" ht="14.4" customHeight="1">
      <c r="A36" s="255" t="s">
        <v>1329</v>
      </c>
      <c r="B36" s="47" t="s">
        <v>93</v>
      </c>
      <c r="C36" s="85">
        <v>4397</v>
      </c>
      <c r="D36" s="85">
        <v>983</v>
      </c>
      <c r="E36" s="85">
        <v>320</v>
      </c>
      <c r="F36" s="85">
        <v>991</v>
      </c>
      <c r="G36" s="85">
        <v>457</v>
      </c>
      <c r="H36" s="4"/>
    </row>
    <row r="37" spans="1:8" ht="14.4" customHeight="1">
      <c r="A37" s="255" t="s">
        <v>1330</v>
      </c>
      <c r="B37" s="47" t="s">
        <v>94</v>
      </c>
      <c r="C37" s="85">
        <v>7647</v>
      </c>
      <c r="D37" s="85">
        <v>2051</v>
      </c>
      <c r="E37" s="85">
        <v>1126</v>
      </c>
      <c r="F37" s="85">
        <v>1392</v>
      </c>
      <c r="G37" s="85">
        <v>843</v>
      </c>
      <c r="H37" s="4"/>
    </row>
    <row r="38" spans="1:8" ht="14.4" customHeight="1">
      <c r="A38" s="255" t="s">
        <v>1331</v>
      </c>
      <c r="B38" s="47" t="s">
        <v>95</v>
      </c>
      <c r="C38" s="85">
        <v>16575</v>
      </c>
      <c r="D38" s="85">
        <v>6145</v>
      </c>
      <c r="E38" s="85">
        <v>2004</v>
      </c>
      <c r="F38" s="85">
        <v>3084</v>
      </c>
      <c r="G38" s="85">
        <v>1269</v>
      </c>
      <c r="H38" s="4"/>
    </row>
    <row r="39" spans="1:8" ht="14.4" customHeight="1">
      <c r="A39" s="255" t="s">
        <v>1332</v>
      </c>
      <c r="B39" s="47" t="s">
        <v>96</v>
      </c>
      <c r="C39" s="85">
        <v>10916</v>
      </c>
      <c r="D39" s="85">
        <v>3392</v>
      </c>
      <c r="E39" s="85">
        <v>1211</v>
      </c>
      <c r="F39" s="85">
        <v>1663</v>
      </c>
      <c r="G39" s="85">
        <v>229</v>
      </c>
      <c r="H39" s="4"/>
    </row>
    <row r="40" spans="1:8" ht="14.4" customHeight="1">
      <c r="A40" s="255" t="s">
        <v>1333</v>
      </c>
      <c r="B40" s="47" t="s">
        <v>97</v>
      </c>
      <c r="C40" s="85">
        <v>7615</v>
      </c>
      <c r="D40" s="85">
        <v>2024</v>
      </c>
      <c r="E40" s="85">
        <v>808</v>
      </c>
      <c r="F40" s="85">
        <v>1253</v>
      </c>
      <c r="G40" s="85">
        <v>585</v>
      </c>
      <c r="H40" s="4"/>
    </row>
    <row r="41" spans="1:8" ht="14.4" customHeight="1">
      <c r="A41" s="255" t="s">
        <v>1334</v>
      </c>
      <c r="B41" s="47" t="s">
        <v>98</v>
      </c>
      <c r="C41" s="85">
        <v>18365</v>
      </c>
      <c r="D41" s="85">
        <v>5028</v>
      </c>
      <c r="E41" s="85">
        <v>3122</v>
      </c>
      <c r="F41" s="85">
        <v>2165</v>
      </c>
      <c r="G41" s="85">
        <v>1058</v>
      </c>
      <c r="H41" s="4"/>
    </row>
    <row r="42" spans="1:8" ht="14.4" customHeight="1">
      <c r="A42" s="255" t="s">
        <v>1335</v>
      </c>
      <c r="B42" s="47" t="s">
        <v>99</v>
      </c>
      <c r="C42" s="85">
        <v>10419</v>
      </c>
      <c r="D42" s="85">
        <v>3816</v>
      </c>
      <c r="E42" s="85">
        <v>1714</v>
      </c>
      <c r="F42" s="85">
        <v>1382</v>
      </c>
      <c r="G42" s="85">
        <v>793</v>
      </c>
      <c r="H42" s="4"/>
    </row>
    <row r="43" spans="1:8" ht="14.4" customHeight="1">
      <c r="A43" s="255" t="s">
        <v>1336</v>
      </c>
      <c r="B43" s="47" t="s">
        <v>100</v>
      </c>
      <c r="C43" s="85">
        <v>4638</v>
      </c>
      <c r="D43" s="85">
        <v>1132</v>
      </c>
      <c r="E43" s="85">
        <v>492</v>
      </c>
      <c r="F43" s="85">
        <v>938</v>
      </c>
      <c r="G43" s="85">
        <v>437</v>
      </c>
      <c r="H43" s="4"/>
    </row>
    <row r="44" spans="1:8" ht="21.6">
      <c r="A44" s="255" t="s">
        <v>1337</v>
      </c>
      <c r="B44" s="47" t="s">
        <v>101</v>
      </c>
      <c r="C44" s="85">
        <v>40081</v>
      </c>
      <c r="D44" s="85">
        <v>9692</v>
      </c>
      <c r="E44" s="85">
        <v>11759</v>
      </c>
      <c r="F44" s="85">
        <v>3161</v>
      </c>
      <c r="G44" s="85">
        <v>1088</v>
      </c>
      <c r="H44" s="4"/>
    </row>
    <row r="45" spans="1:8" ht="14.4" customHeight="1">
      <c r="A45" s="255" t="s">
        <v>1338</v>
      </c>
      <c r="B45" s="47" t="s">
        <v>102</v>
      </c>
      <c r="C45" s="85">
        <v>9386</v>
      </c>
      <c r="D45" s="85">
        <v>3058</v>
      </c>
      <c r="E45" s="85">
        <v>1550</v>
      </c>
      <c r="F45" s="85">
        <v>1581</v>
      </c>
      <c r="G45" s="85">
        <v>670</v>
      </c>
      <c r="H45" s="4"/>
    </row>
    <row r="46" spans="1:8" ht="14.4" customHeight="1">
      <c r="A46" s="255" t="s">
        <v>1339</v>
      </c>
      <c r="B46" s="47" t="s">
        <v>103</v>
      </c>
      <c r="C46" s="85">
        <v>40471</v>
      </c>
      <c r="D46" s="85">
        <v>10303</v>
      </c>
      <c r="E46" s="85">
        <v>8647</v>
      </c>
      <c r="F46" s="85">
        <v>6369</v>
      </c>
      <c r="G46" s="85">
        <v>2540</v>
      </c>
      <c r="H46" s="4"/>
    </row>
    <row r="47" spans="1:8" ht="14.4" customHeight="1">
      <c r="A47" s="255" t="s">
        <v>1340</v>
      </c>
      <c r="B47" s="47" t="s">
        <v>104</v>
      </c>
      <c r="C47" s="85">
        <v>14520</v>
      </c>
      <c r="D47" s="85">
        <v>4136</v>
      </c>
      <c r="E47" s="85">
        <v>2593</v>
      </c>
      <c r="F47" s="85">
        <v>1932</v>
      </c>
      <c r="G47" s="85">
        <v>1006</v>
      </c>
      <c r="H47" s="4"/>
    </row>
    <row r="48" spans="1:8" ht="14.4" customHeight="1">
      <c r="A48" s="255" t="s">
        <v>1341</v>
      </c>
      <c r="B48" s="47" t="s">
        <v>105</v>
      </c>
      <c r="C48" s="85">
        <v>4197</v>
      </c>
      <c r="D48" s="85">
        <v>923</v>
      </c>
      <c r="E48" s="85">
        <v>648</v>
      </c>
      <c r="F48" s="85">
        <v>799</v>
      </c>
      <c r="G48" s="85">
        <v>390</v>
      </c>
      <c r="H48" s="4"/>
    </row>
    <row r="49" spans="1:8" ht="14.4" customHeight="1">
      <c r="A49" s="255" t="s">
        <v>1342</v>
      </c>
      <c r="B49" s="47" t="s">
        <v>106</v>
      </c>
      <c r="C49" s="85">
        <v>4464</v>
      </c>
      <c r="D49" s="85">
        <v>803</v>
      </c>
      <c r="E49" s="85">
        <v>738</v>
      </c>
      <c r="F49" s="85">
        <v>985</v>
      </c>
      <c r="G49" s="85">
        <v>541</v>
      </c>
      <c r="H49" s="4"/>
    </row>
    <row r="50" spans="1:8" ht="14.4" customHeight="1">
      <c r="A50" s="255" t="s">
        <v>1343</v>
      </c>
      <c r="B50" s="47" t="s">
        <v>107</v>
      </c>
      <c r="C50" s="85">
        <v>13677</v>
      </c>
      <c r="D50" s="85">
        <v>2552</v>
      </c>
      <c r="E50" s="85">
        <v>1761</v>
      </c>
      <c r="F50" s="85">
        <v>1909</v>
      </c>
      <c r="G50" s="85">
        <v>664</v>
      </c>
      <c r="H50" s="4"/>
    </row>
    <row r="51" spans="1:8" ht="20.4" customHeight="1">
      <c r="A51" s="255"/>
      <c r="B51" s="247" t="s">
        <v>994</v>
      </c>
      <c r="C51" s="258"/>
      <c r="D51" s="92"/>
      <c r="E51" s="92"/>
      <c r="F51" s="92"/>
      <c r="G51" s="92"/>
      <c r="H51" s="277"/>
    </row>
    <row r="52" spans="1:8" s="160" customFormat="1" ht="20.4">
      <c r="A52" s="261"/>
      <c r="B52" s="332" t="s">
        <v>995</v>
      </c>
      <c r="C52" s="342"/>
      <c r="D52" s="259"/>
      <c r="E52" s="259"/>
      <c r="F52" s="259"/>
      <c r="G52" s="259"/>
      <c r="H52" s="343"/>
    </row>
    <row r="53" spans="1:8" ht="15">
      <c r="A53" s="255" t="s">
        <v>1344</v>
      </c>
      <c r="B53" s="47" t="s">
        <v>110</v>
      </c>
      <c r="C53" s="100">
        <v>17077</v>
      </c>
      <c r="D53" s="85">
        <v>3589</v>
      </c>
      <c r="E53" s="85">
        <v>2305</v>
      </c>
      <c r="F53" s="85">
        <v>2312</v>
      </c>
      <c r="G53" s="85">
        <v>1542</v>
      </c>
      <c r="H53" s="4"/>
    </row>
    <row r="54" spans="1:8" ht="15">
      <c r="A54" s="255" t="s">
        <v>1345</v>
      </c>
      <c r="B54" s="47" t="s">
        <v>111</v>
      </c>
      <c r="C54" s="100">
        <v>46073</v>
      </c>
      <c r="D54" s="85">
        <v>12592</v>
      </c>
      <c r="E54" s="85">
        <v>6630</v>
      </c>
      <c r="F54" s="85">
        <v>4802</v>
      </c>
      <c r="G54" s="85">
        <v>3450</v>
      </c>
      <c r="H54" s="4"/>
    </row>
    <row r="55" spans="1:8" ht="15">
      <c r="A55" s="255" t="s">
        <v>1346</v>
      </c>
      <c r="B55" s="47" t="s">
        <v>112</v>
      </c>
      <c r="C55" s="100">
        <v>56995</v>
      </c>
      <c r="D55" s="85">
        <v>13572</v>
      </c>
      <c r="E55" s="85">
        <v>9021</v>
      </c>
      <c r="F55" s="85">
        <v>7289</v>
      </c>
      <c r="G55" s="85">
        <v>5964</v>
      </c>
      <c r="H55" s="4"/>
    </row>
    <row r="56" spans="1:8" ht="15">
      <c r="A56" s="255" t="s">
        <v>1347</v>
      </c>
      <c r="B56" s="47" t="s">
        <v>113</v>
      </c>
      <c r="C56" s="100">
        <v>25553</v>
      </c>
      <c r="D56" s="85">
        <v>6182</v>
      </c>
      <c r="E56" s="85">
        <v>3620</v>
      </c>
      <c r="F56" s="85">
        <v>4087</v>
      </c>
      <c r="G56" s="85">
        <v>2799</v>
      </c>
      <c r="H56" s="4"/>
    </row>
    <row r="57" spans="1:8" ht="15">
      <c r="A57" s="255" t="s">
        <v>1348</v>
      </c>
      <c r="B57" s="47" t="s">
        <v>114</v>
      </c>
      <c r="C57" s="100">
        <v>952983</v>
      </c>
      <c r="D57" s="85">
        <v>70230</v>
      </c>
      <c r="E57" s="85">
        <v>153740</v>
      </c>
      <c r="F57" s="85">
        <v>84248</v>
      </c>
      <c r="G57" s="85">
        <v>48539</v>
      </c>
      <c r="H57" s="4"/>
    </row>
    <row r="58" spans="2:8" ht="6" customHeight="1">
      <c r="B58" s="297"/>
      <c r="C58" s="28"/>
      <c r="D58" s="28"/>
      <c r="E58" s="28"/>
      <c r="F58" s="28"/>
      <c r="G58" s="28"/>
      <c r="H58" s="4"/>
    </row>
    <row r="59" spans="1:8" ht="24" customHeight="1">
      <c r="A59" s="501" t="s">
        <v>1104</v>
      </c>
      <c r="B59" s="501"/>
      <c r="C59" s="501"/>
      <c r="D59" s="501"/>
      <c r="E59" s="501"/>
      <c r="F59" s="501"/>
      <c r="G59" s="501"/>
      <c r="H59" s="289"/>
    </row>
    <row r="60" spans="1:8" s="160" customFormat="1" ht="15">
      <c r="A60" s="468" t="s">
        <v>1724</v>
      </c>
      <c r="B60" s="468"/>
      <c r="C60" s="468"/>
      <c r="D60" s="468"/>
      <c r="E60" s="468"/>
      <c r="F60" s="468"/>
      <c r="G60" s="468"/>
      <c r="H60" s="344"/>
    </row>
  </sheetData>
  <mergeCells count="11">
    <mergeCell ref="A59:G59"/>
    <mergeCell ref="A60:G60"/>
    <mergeCell ref="H5:I5"/>
    <mergeCell ref="A5:A9"/>
    <mergeCell ref="E6:E9"/>
    <mergeCell ref="F6:F9"/>
    <mergeCell ref="G6:G9"/>
    <mergeCell ref="D5:G5"/>
    <mergeCell ref="B5:B9"/>
    <mergeCell ref="C5:C9"/>
    <mergeCell ref="D6:D9"/>
  </mergeCells>
  <hyperlinks>
    <hyperlink ref="H5" location="'SPIS TABLIC'!A1" display="'SPIS TABLIC'!A1"/>
    <hyperlink ref="H5:I5" location="'Spis tablic   List of tables'!A1" display="'Spis tablic   List of tables'!A1"/>
  </hyperlinks>
  <printOptions/>
  <pageMargins left="0.7" right="0.7" top="0.75" bottom="0.75" header="0.3" footer="0.3"/>
  <pageSetup horizontalDpi="600" verticalDpi="600" orientation="portrait" paperSize="9" scale="82"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workbookViewId="0" topLeftCell="A1">
      <selection activeCell="H5" sqref="H5:I5"/>
    </sheetView>
  </sheetViews>
  <sheetFormatPr defaultColWidth="8.8515625" defaultRowHeight="15"/>
  <cols>
    <col min="1" max="1" width="8.8515625" style="210" customWidth="1"/>
    <col min="2" max="2" width="16.00390625" style="210" customWidth="1"/>
    <col min="3" max="7" width="12.00390625" style="210" customWidth="1"/>
    <col min="8" max="16384" width="8.8515625" style="210" customWidth="1"/>
  </cols>
  <sheetData>
    <row r="1" spans="1:8" s="166" customFormat="1" ht="16.8">
      <c r="A1" s="300" t="s">
        <v>2233</v>
      </c>
      <c r="B1" s="300"/>
      <c r="C1" s="300"/>
      <c r="D1" s="300"/>
      <c r="E1" s="300"/>
      <c r="F1" s="300"/>
      <c r="H1" s="182"/>
    </row>
    <row r="2" s="183" customFormat="1" ht="13.2">
      <c r="A2" s="285" t="s">
        <v>2031</v>
      </c>
    </row>
    <row r="3" spans="1:6" s="172" customFormat="1" ht="15.6">
      <c r="A3" s="337" t="s">
        <v>2123</v>
      </c>
      <c r="B3" s="170"/>
      <c r="C3" s="170"/>
      <c r="D3" s="170"/>
      <c r="E3" s="170"/>
      <c r="F3" s="170"/>
    </row>
    <row r="4" s="170" customFormat="1" ht="13.2">
      <c r="A4" s="338" t="s">
        <v>2089</v>
      </c>
    </row>
    <row r="5" spans="1:9" ht="193.95" customHeight="1">
      <c r="A5" s="203" t="s">
        <v>1699</v>
      </c>
      <c r="B5" s="203" t="s">
        <v>1700</v>
      </c>
      <c r="C5" s="281" t="s">
        <v>1725</v>
      </c>
      <c r="D5" s="281" t="s">
        <v>1731</v>
      </c>
      <c r="E5" s="281" t="s">
        <v>1732</v>
      </c>
      <c r="F5" s="281" t="s">
        <v>1733</v>
      </c>
      <c r="G5" s="284" t="s">
        <v>1734</v>
      </c>
      <c r="H5" s="518" t="s">
        <v>1682</v>
      </c>
      <c r="I5" s="518"/>
    </row>
    <row r="6" spans="1:7" ht="15">
      <c r="A6" s="519" t="s">
        <v>146</v>
      </c>
      <c r="B6" s="519"/>
      <c r="C6" s="519"/>
      <c r="D6" s="519"/>
      <c r="E6" s="519"/>
      <c r="F6" s="519"/>
      <c r="G6" s="519"/>
    </row>
    <row r="7" spans="1:7" s="160" customFormat="1" ht="15">
      <c r="A7" s="520" t="s">
        <v>118</v>
      </c>
      <c r="B7" s="520"/>
      <c r="C7" s="520"/>
      <c r="D7" s="520"/>
      <c r="E7" s="520"/>
      <c r="F7" s="520"/>
      <c r="G7" s="520"/>
    </row>
    <row r="8" spans="1:7" ht="14.4" customHeight="1">
      <c r="A8" s="255" t="s">
        <v>1306</v>
      </c>
      <c r="B8" s="295" t="s">
        <v>67</v>
      </c>
      <c r="C8" s="105">
        <v>1671700</v>
      </c>
      <c r="D8" s="105">
        <v>7622</v>
      </c>
      <c r="E8" s="105">
        <v>376444</v>
      </c>
      <c r="F8" s="105">
        <v>506458</v>
      </c>
      <c r="G8" s="105">
        <v>781176</v>
      </c>
    </row>
    <row r="9" spans="1:7" s="160" customFormat="1" ht="14.4" customHeight="1">
      <c r="A9" s="261"/>
      <c r="B9" s="345" t="s">
        <v>68</v>
      </c>
      <c r="C9" s="220"/>
      <c r="D9" s="220"/>
      <c r="E9" s="220"/>
      <c r="F9" s="220"/>
      <c r="G9" s="220"/>
    </row>
    <row r="10" spans="1:7" ht="14.4" customHeight="1">
      <c r="A10" s="255"/>
      <c r="B10" s="248" t="s">
        <v>69</v>
      </c>
      <c r="C10" s="85"/>
      <c r="D10" s="85"/>
      <c r="E10" s="85"/>
      <c r="F10" s="85"/>
      <c r="G10" s="85"/>
    </row>
    <row r="11" spans="1:7" s="160" customFormat="1" ht="14.4" customHeight="1">
      <c r="A11" s="255"/>
      <c r="B11" s="331" t="s">
        <v>70</v>
      </c>
      <c r="C11" s="220"/>
      <c r="D11" s="220"/>
      <c r="E11" s="220"/>
      <c r="F11" s="220"/>
      <c r="G11" s="220"/>
    </row>
    <row r="12" spans="1:7" ht="14.4" customHeight="1">
      <c r="A12" s="255" t="s">
        <v>1307</v>
      </c>
      <c r="B12" s="297" t="s">
        <v>71</v>
      </c>
      <c r="C12" s="85">
        <v>4060</v>
      </c>
      <c r="D12" s="85">
        <v>81</v>
      </c>
      <c r="E12" s="85">
        <v>1063</v>
      </c>
      <c r="F12" s="85">
        <v>1073</v>
      </c>
      <c r="G12" s="85">
        <v>1843</v>
      </c>
    </row>
    <row r="13" spans="1:7" ht="14.4" customHeight="1">
      <c r="A13" s="255" t="s">
        <v>1308</v>
      </c>
      <c r="B13" s="297" t="s">
        <v>72</v>
      </c>
      <c r="C13" s="85">
        <v>18930</v>
      </c>
      <c r="D13" s="85">
        <v>429</v>
      </c>
      <c r="E13" s="85">
        <v>7032</v>
      </c>
      <c r="F13" s="85">
        <v>4039</v>
      </c>
      <c r="G13" s="85">
        <v>7430</v>
      </c>
    </row>
    <row r="14" spans="1:7" ht="14.4" customHeight="1">
      <c r="A14" s="255" t="s">
        <v>1309</v>
      </c>
      <c r="B14" s="297" t="s">
        <v>73</v>
      </c>
      <c r="C14" s="85">
        <v>18569</v>
      </c>
      <c r="D14" s="85">
        <v>147</v>
      </c>
      <c r="E14" s="85">
        <v>8197</v>
      </c>
      <c r="F14" s="85">
        <v>4105</v>
      </c>
      <c r="G14" s="85">
        <v>6120</v>
      </c>
    </row>
    <row r="15" spans="1:7" ht="14.4" customHeight="1">
      <c r="A15" s="255" t="s">
        <v>1310</v>
      </c>
      <c r="B15" s="297" t="s">
        <v>74</v>
      </c>
      <c r="C15" s="85">
        <v>7086</v>
      </c>
      <c r="D15" s="85">
        <v>107</v>
      </c>
      <c r="E15" s="85">
        <v>1985</v>
      </c>
      <c r="F15" s="85">
        <v>1414</v>
      </c>
      <c r="G15" s="85">
        <v>3580</v>
      </c>
    </row>
    <row r="16" spans="1:7" ht="14.4" customHeight="1">
      <c r="A16" s="255" t="s">
        <v>1311</v>
      </c>
      <c r="B16" s="297" t="s">
        <v>75</v>
      </c>
      <c r="C16" s="85">
        <v>21465</v>
      </c>
      <c r="D16" s="85">
        <v>195</v>
      </c>
      <c r="E16" s="85">
        <v>6807</v>
      </c>
      <c r="F16" s="85">
        <v>7007</v>
      </c>
      <c r="G16" s="85">
        <v>7456</v>
      </c>
    </row>
    <row r="17" spans="1:7" ht="14.4" customHeight="1">
      <c r="A17" s="255" t="s">
        <v>1312</v>
      </c>
      <c r="B17" s="297" t="s">
        <v>76</v>
      </c>
      <c r="C17" s="85">
        <v>19478</v>
      </c>
      <c r="D17" s="85">
        <v>211</v>
      </c>
      <c r="E17" s="85">
        <v>8258</v>
      </c>
      <c r="F17" s="85">
        <v>4115</v>
      </c>
      <c r="G17" s="85">
        <v>6894</v>
      </c>
    </row>
    <row r="18" spans="1:7" ht="14.4" customHeight="1">
      <c r="A18" s="255" t="s">
        <v>1313</v>
      </c>
      <c r="B18" s="297" t="s">
        <v>77</v>
      </c>
      <c r="C18" s="85">
        <v>10498</v>
      </c>
      <c r="D18" s="85">
        <v>76</v>
      </c>
      <c r="E18" s="85">
        <v>5206</v>
      </c>
      <c r="F18" s="85">
        <v>1149</v>
      </c>
      <c r="G18" s="85">
        <v>4067</v>
      </c>
    </row>
    <row r="19" spans="1:7" ht="14.4" customHeight="1">
      <c r="A19" s="255" t="s">
        <v>1314</v>
      </c>
      <c r="B19" s="297" t="s">
        <v>78</v>
      </c>
      <c r="C19" s="85">
        <v>16440</v>
      </c>
      <c r="D19" s="85">
        <v>59</v>
      </c>
      <c r="E19" s="85">
        <v>3977</v>
      </c>
      <c r="F19" s="85">
        <v>4540</v>
      </c>
      <c r="G19" s="85">
        <v>7864</v>
      </c>
    </row>
    <row r="20" spans="1:7" ht="14.4" customHeight="1">
      <c r="A20" s="255" t="s">
        <v>1315</v>
      </c>
      <c r="B20" s="297" t="s">
        <v>79</v>
      </c>
      <c r="C20" s="85">
        <v>4335</v>
      </c>
      <c r="D20" s="85">
        <v>37</v>
      </c>
      <c r="E20" s="85">
        <v>1431</v>
      </c>
      <c r="F20" s="85">
        <v>626</v>
      </c>
      <c r="G20" s="85">
        <v>2241</v>
      </c>
    </row>
    <row r="21" spans="1:7" ht="14.4" customHeight="1">
      <c r="A21" s="255" t="s">
        <v>1316</v>
      </c>
      <c r="B21" s="297" t="s">
        <v>80</v>
      </c>
      <c r="C21" s="85">
        <v>4310</v>
      </c>
      <c r="D21" s="85">
        <v>121</v>
      </c>
      <c r="E21" s="85">
        <v>1198</v>
      </c>
      <c r="F21" s="85">
        <v>1296</v>
      </c>
      <c r="G21" s="85">
        <v>1695</v>
      </c>
    </row>
    <row r="22" spans="1:7" ht="14.4" customHeight="1">
      <c r="A22" s="255" t="s">
        <v>1317</v>
      </c>
      <c r="B22" s="297" t="s">
        <v>81</v>
      </c>
      <c r="C22" s="85">
        <v>5607</v>
      </c>
      <c r="D22" s="85">
        <v>126</v>
      </c>
      <c r="E22" s="85">
        <v>1499</v>
      </c>
      <c r="F22" s="85">
        <v>1273</v>
      </c>
      <c r="G22" s="85">
        <v>2709</v>
      </c>
    </row>
    <row r="23" spans="1:7" ht="14.4" customHeight="1">
      <c r="A23" s="255" t="s">
        <v>1318</v>
      </c>
      <c r="B23" s="297" t="s">
        <v>82</v>
      </c>
      <c r="C23" s="85">
        <v>24379</v>
      </c>
      <c r="D23" s="85">
        <v>158</v>
      </c>
      <c r="E23" s="85">
        <v>9020</v>
      </c>
      <c r="F23" s="85">
        <v>6554</v>
      </c>
      <c r="G23" s="85">
        <v>8647</v>
      </c>
    </row>
    <row r="24" spans="1:7" ht="14.4" customHeight="1">
      <c r="A24" s="255" t="s">
        <v>1319</v>
      </c>
      <c r="B24" s="297" t="s">
        <v>83</v>
      </c>
      <c r="C24" s="85">
        <v>15286</v>
      </c>
      <c r="D24" s="85">
        <v>613</v>
      </c>
      <c r="E24" s="85">
        <v>7022</v>
      </c>
      <c r="F24" s="85">
        <v>2961</v>
      </c>
      <c r="G24" s="85">
        <v>4690</v>
      </c>
    </row>
    <row r="25" spans="1:7" ht="14.4" customHeight="1">
      <c r="A25" s="255" t="s">
        <v>1320</v>
      </c>
      <c r="B25" s="297" t="s">
        <v>84</v>
      </c>
      <c r="C25" s="85">
        <v>19138</v>
      </c>
      <c r="D25" s="85">
        <v>79</v>
      </c>
      <c r="E25" s="85">
        <v>8074</v>
      </c>
      <c r="F25" s="85">
        <v>5064</v>
      </c>
      <c r="G25" s="85">
        <v>5921</v>
      </c>
    </row>
    <row r="26" spans="1:7" ht="14.4" customHeight="1">
      <c r="A26" s="255" t="s">
        <v>1321</v>
      </c>
      <c r="B26" s="297" t="s">
        <v>85</v>
      </c>
      <c r="C26" s="85">
        <v>8483</v>
      </c>
      <c r="D26" s="85">
        <v>209</v>
      </c>
      <c r="E26" s="85">
        <v>3034</v>
      </c>
      <c r="F26" s="85">
        <v>2174</v>
      </c>
      <c r="G26" s="85">
        <v>3066</v>
      </c>
    </row>
    <row r="27" spans="1:7" ht="14.4" customHeight="1">
      <c r="A27" s="255" t="s">
        <v>1322</v>
      </c>
      <c r="B27" s="297" t="s">
        <v>86</v>
      </c>
      <c r="C27" s="85">
        <v>11890</v>
      </c>
      <c r="D27" s="85">
        <v>117</v>
      </c>
      <c r="E27" s="85">
        <v>5046</v>
      </c>
      <c r="F27" s="85">
        <v>2798</v>
      </c>
      <c r="G27" s="85">
        <v>3929</v>
      </c>
    </row>
    <row r="28" spans="1:7" ht="14.4" customHeight="1">
      <c r="A28" s="255" t="s">
        <v>1323</v>
      </c>
      <c r="B28" s="297" t="s">
        <v>87</v>
      </c>
      <c r="C28" s="85">
        <v>29115</v>
      </c>
      <c r="D28" s="85">
        <v>105</v>
      </c>
      <c r="E28" s="85">
        <v>11484</v>
      </c>
      <c r="F28" s="85">
        <v>6729</v>
      </c>
      <c r="G28" s="85">
        <v>10797</v>
      </c>
    </row>
    <row r="29" spans="1:7" ht="14.4" customHeight="1">
      <c r="A29" s="255" t="s">
        <v>1324</v>
      </c>
      <c r="B29" s="297" t="s">
        <v>88</v>
      </c>
      <c r="C29" s="85">
        <v>46092</v>
      </c>
      <c r="D29" s="85">
        <v>199</v>
      </c>
      <c r="E29" s="85">
        <v>12853</v>
      </c>
      <c r="F29" s="85">
        <v>18087</v>
      </c>
      <c r="G29" s="85">
        <v>14953</v>
      </c>
    </row>
    <row r="30" spans="1:7" ht="14.4" customHeight="1">
      <c r="A30" s="255" t="s">
        <v>1325</v>
      </c>
      <c r="B30" s="297" t="s">
        <v>89</v>
      </c>
      <c r="C30" s="85">
        <v>12097</v>
      </c>
      <c r="D30" s="85">
        <v>317</v>
      </c>
      <c r="E30" s="85">
        <v>3959</v>
      </c>
      <c r="F30" s="85">
        <v>3161</v>
      </c>
      <c r="G30" s="85">
        <v>4660</v>
      </c>
    </row>
    <row r="31" spans="1:7" ht="14.4" customHeight="1">
      <c r="A31" s="255" t="s">
        <v>1326</v>
      </c>
      <c r="B31" s="297" t="s">
        <v>90</v>
      </c>
      <c r="C31" s="85">
        <v>13374</v>
      </c>
      <c r="D31" s="85">
        <v>346</v>
      </c>
      <c r="E31" s="85">
        <v>4182</v>
      </c>
      <c r="F31" s="85">
        <v>3180</v>
      </c>
      <c r="G31" s="85">
        <v>5666</v>
      </c>
    </row>
    <row r="32" spans="1:7" ht="14.4" customHeight="1">
      <c r="A32" s="255" t="s">
        <v>1327</v>
      </c>
      <c r="B32" s="297" t="s">
        <v>91</v>
      </c>
      <c r="C32" s="85">
        <v>47077</v>
      </c>
      <c r="D32" s="85">
        <v>195</v>
      </c>
      <c r="E32" s="85">
        <v>13373</v>
      </c>
      <c r="F32" s="85">
        <v>18539</v>
      </c>
      <c r="G32" s="85">
        <v>14970</v>
      </c>
    </row>
    <row r="33" spans="1:7" ht="14.4" customHeight="1">
      <c r="A33" s="255" t="s">
        <v>1328</v>
      </c>
      <c r="B33" s="297" t="s">
        <v>92</v>
      </c>
      <c r="C33" s="85">
        <v>7942</v>
      </c>
      <c r="D33" s="85">
        <v>279</v>
      </c>
      <c r="E33" s="85">
        <v>2429</v>
      </c>
      <c r="F33" s="85">
        <v>1893</v>
      </c>
      <c r="G33" s="85">
        <v>3341</v>
      </c>
    </row>
    <row r="34" spans="1:7" ht="14.4" customHeight="1">
      <c r="A34" s="255" t="s">
        <v>1329</v>
      </c>
      <c r="B34" s="297" t="s">
        <v>93</v>
      </c>
      <c r="C34" s="85">
        <v>4397</v>
      </c>
      <c r="D34" s="85">
        <v>73</v>
      </c>
      <c r="E34" s="85">
        <v>1250</v>
      </c>
      <c r="F34" s="85">
        <v>684</v>
      </c>
      <c r="G34" s="85">
        <v>2390</v>
      </c>
    </row>
    <row r="35" spans="1:7" ht="14.4" customHeight="1">
      <c r="A35" s="255" t="s">
        <v>1330</v>
      </c>
      <c r="B35" s="297" t="s">
        <v>94</v>
      </c>
      <c r="C35" s="85">
        <v>7647</v>
      </c>
      <c r="D35" s="85">
        <v>113</v>
      </c>
      <c r="E35" s="85">
        <v>2744</v>
      </c>
      <c r="F35" s="85">
        <v>1345</v>
      </c>
      <c r="G35" s="85">
        <v>3445</v>
      </c>
    </row>
    <row r="36" spans="1:7" ht="14.4" customHeight="1">
      <c r="A36" s="255" t="s">
        <v>1331</v>
      </c>
      <c r="B36" s="297" t="s">
        <v>95</v>
      </c>
      <c r="C36" s="85">
        <v>16575</v>
      </c>
      <c r="D36" s="85">
        <v>284</v>
      </c>
      <c r="E36" s="85">
        <v>7050</v>
      </c>
      <c r="F36" s="85">
        <v>3277</v>
      </c>
      <c r="G36" s="85">
        <v>5964</v>
      </c>
    </row>
    <row r="37" spans="1:7" ht="14.4" customHeight="1">
      <c r="A37" s="255" t="s">
        <v>1332</v>
      </c>
      <c r="B37" s="297" t="s">
        <v>96</v>
      </c>
      <c r="C37" s="85">
        <v>10916</v>
      </c>
      <c r="D37" s="85">
        <v>498</v>
      </c>
      <c r="E37" s="85">
        <v>4989</v>
      </c>
      <c r="F37" s="85">
        <v>2379</v>
      </c>
      <c r="G37" s="85">
        <v>3050</v>
      </c>
    </row>
    <row r="38" spans="1:7" ht="14.4" customHeight="1">
      <c r="A38" s="255" t="s">
        <v>1333</v>
      </c>
      <c r="B38" s="297" t="s">
        <v>97</v>
      </c>
      <c r="C38" s="85">
        <v>7615</v>
      </c>
      <c r="D38" s="85">
        <v>130</v>
      </c>
      <c r="E38" s="85">
        <v>2653</v>
      </c>
      <c r="F38" s="85">
        <v>1503</v>
      </c>
      <c r="G38" s="85">
        <v>3329</v>
      </c>
    </row>
    <row r="39" spans="1:7" ht="14.4" customHeight="1">
      <c r="A39" s="255" t="s">
        <v>1334</v>
      </c>
      <c r="B39" s="297" t="s">
        <v>98</v>
      </c>
      <c r="C39" s="85">
        <v>18365</v>
      </c>
      <c r="D39" s="85">
        <v>69</v>
      </c>
      <c r="E39" s="85">
        <v>5939</v>
      </c>
      <c r="F39" s="85">
        <v>6652</v>
      </c>
      <c r="G39" s="85">
        <v>5705</v>
      </c>
    </row>
    <row r="40" spans="1:7" ht="14.4" customHeight="1">
      <c r="A40" s="255" t="s">
        <v>1335</v>
      </c>
      <c r="B40" s="297" t="s">
        <v>99</v>
      </c>
      <c r="C40" s="85">
        <v>10419</v>
      </c>
      <c r="D40" s="85">
        <v>154</v>
      </c>
      <c r="E40" s="85">
        <v>4248</v>
      </c>
      <c r="F40" s="85">
        <v>2513</v>
      </c>
      <c r="G40" s="85">
        <v>3504</v>
      </c>
    </row>
    <row r="41" spans="1:7" ht="14.4" customHeight="1">
      <c r="A41" s="255" t="s">
        <v>1336</v>
      </c>
      <c r="B41" s="297" t="s">
        <v>100</v>
      </c>
      <c r="C41" s="85">
        <v>4638</v>
      </c>
      <c r="D41" s="85">
        <v>26</v>
      </c>
      <c r="E41" s="85">
        <v>1449</v>
      </c>
      <c r="F41" s="85">
        <v>797</v>
      </c>
      <c r="G41" s="85">
        <v>2366</v>
      </c>
    </row>
    <row r="42" spans="1:7" ht="20.4">
      <c r="A42" s="255" t="s">
        <v>1337</v>
      </c>
      <c r="B42" s="297" t="s">
        <v>101</v>
      </c>
      <c r="C42" s="85">
        <v>40081</v>
      </c>
      <c r="D42" s="85">
        <v>280</v>
      </c>
      <c r="E42" s="85">
        <v>11910</v>
      </c>
      <c r="F42" s="85">
        <v>18851</v>
      </c>
      <c r="G42" s="85">
        <v>9040</v>
      </c>
    </row>
    <row r="43" spans="1:7" ht="14.4" customHeight="1">
      <c r="A43" s="255" t="s">
        <v>1338</v>
      </c>
      <c r="B43" s="297" t="s">
        <v>102</v>
      </c>
      <c r="C43" s="85">
        <v>9386</v>
      </c>
      <c r="D43" s="85">
        <v>145</v>
      </c>
      <c r="E43" s="85">
        <v>3710</v>
      </c>
      <c r="F43" s="85">
        <v>1998</v>
      </c>
      <c r="G43" s="85">
        <v>3533</v>
      </c>
    </row>
    <row r="44" spans="1:7" ht="15">
      <c r="A44" s="255" t="s">
        <v>1339</v>
      </c>
      <c r="B44" s="297" t="s">
        <v>103</v>
      </c>
      <c r="C44" s="85">
        <v>40471</v>
      </c>
      <c r="D44" s="85">
        <v>113</v>
      </c>
      <c r="E44" s="85">
        <v>13127</v>
      </c>
      <c r="F44" s="85">
        <v>12416</v>
      </c>
      <c r="G44" s="85">
        <v>14815</v>
      </c>
    </row>
    <row r="45" spans="1:7" ht="15">
      <c r="A45" s="255" t="s">
        <v>1340</v>
      </c>
      <c r="B45" s="297" t="s">
        <v>104</v>
      </c>
      <c r="C45" s="85">
        <v>14520</v>
      </c>
      <c r="D45" s="85">
        <v>93</v>
      </c>
      <c r="E45" s="85">
        <v>5284</v>
      </c>
      <c r="F45" s="85">
        <v>4677</v>
      </c>
      <c r="G45" s="85">
        <v>4466</v>
      </c>
    </row>
    <row r="46" spans="1:7" ht="15">
      <c r="A46" s="255" t="s">
        <v>1341</v>
      </c>
      <c r="B46" s="297" t="s">
        <v>105</v>
      </c>
      <c r="C46" s="85">
        <v>4197</v>
      </c>
      <c r="D46" s="85">
        <v>73</v>
      </c>
      <c r="E46" s="85">
        <v>1210</v>
      </c>
      <c r="F46" s="85">
        <v>950</v>
      </c>
      <c r="G46" s="85">
        <v>1964</v>
      </c>
    </row>
    <row r="47" spans="1:7" ht="15">
      <c r="A47" s="255" t="s">
        <v>1342</v>
      </c>
      <c r="B47" s="297" t="s">
        <v>106</v>
      </c>
      <c r="C47" s="85">
        <v>4464</v>
      </c>
      <c r="D47" s="85">
        <v>244</v>
      </c>
      <c r="E47" s="85">
        <v>1067</v>
      </c>
      <c r="F47" s="85">
        <v>817</v>
      </c>
      <c r="G47" s="85">
        <v>2336</v>
      </c>
    </row>
    <row r="48" spans="1:8" ht="15">
      <c r="A48" s="255" t="s">
        <v>1343</v>
      </c>
      <c r="B48" s="297" t="s">
        <v>107</v>
      </c>
      <c r="C48" s="85">
        <v>13677</v>
      </c>
      <c r="D48" s="85">
        <v>50</v>
      </c>
      <c r="E48" s="85">
        <v>3681</v>
      </c>
      <c r="F48" s="85">
        <v>4843</v>
      </c>
      <c r="G48" s="85">
        <v>5103</v>
      </c>
      <c r="H48" s="326"/>
    </row>
    <row r="49" spans="1:8" ht="20.4">
      <c r="A49" s="19"/>
      <c r="B49" s="94" t="s">
        <v>108</v>
      </c>
      <c r="C49" s="258"/>
      <c r="D49" s="85"/>
      <c r="E49" s="92"/>
      <c r="F49" s="92"/>
      <c r="G49" s="92"/>
      <c r="H49" s="326"/>
    </row>
    <row r="50" spans="1:8" s="160" customFormat="1" ht="20.4">
      <c r="A50" s="346"/>
      <c r="B50" s="318" t="s">
        <v>109</v>
      </c>
      <c r="C50" s="342"/>
      <c r="D50" s="259"/>
      <c r="E50" s="259"/>
      <c r="F50" s="259"/>
      <c r="G50" s="259"/>
      <c r="H50" s="163"/>
    </row>
    <row r="51" spans="1:8" ht="15">
      <c r="A51" s="255" t="s">
        <v>1344</v>
      </c>
      <c r="B51" s="297" t="s">
        <v>110</v>
      </c>
      <c r="C51" s="100">
        <v>17077</v>
      </c>
      <c r="D51" s="85">
        <v>42</v>
      </c>
      <c r="E51" s="85">
        <v>6003</v>
      </c>
      <c r="F51" s="85">
        <v>3586</v>
      </c>
      <c r="G51" s="85">
        <v>7446</v>
      </c>
      <c r="H51" s="326"/>
    </row>
    <row r="52" spans="1:7" ht="15">
      <c r="A52" s="255" t="s">
        <v>1345</v>
      </c>
      <c r="B52" s="297" t="s">
        <v>111</v>
      </c>
      <c r="C52" s="100">
        <v>46073</v>
      </c>
      <c r="D52" s="85">
        <v>36</v>
      </c>
      <c r="E52" s="85">
        <v>17392</v>
      </c>
      <c r="F52" s="85">
        <v>10289</v>
      </c>
      <c r="G52" s="85">
        <v>18356</v>
      </c>
    </row>
    <row r="53" spans="1:7" ht="15">
      <c r="A53" s="255" t="s">
        <v>1346</v>
      </c>
      <c r="B53" s="297" t="s">
        <v>112</v>
      </c>
      <c r="C53" s="100">
        <v>56995</v>
      </c>
      <c r="D53" s="85">
        <v>95</v>
      </c>
      <c r="E53" s="85">
        <v>18616</v>
      </c>
      <c r="F53" s="85">
        <v>13857</v>
      </c>
      <c r="G53" s="85">
        <v>24427</v>
      </c>
    </row>
    <row r="54" spans="1:7" ht="15">
      <c r="A54" s="255" t="s">
        <v>1347</v>
      </c>
      <c r="B54" s="297" t="s">
        <v>113</v>
      </c>
      <c r="C54" s="100">
        <v>25553</v>
      </c>
      <c r="D54" s="85">
        <v>68</v>
      </c>
      <c r="E54" s="85">
        <v>7708</v>
      </c>
      <c r="F54" s="85">
        <v>6489</v>
      </c>
      <c r="G54" s="85">
        <v>11288</v>
      </c>
    </row>
    <row r="55" spans="1:7" ht="15">
      <c r="A55" s="255" t="s">
        <v>1348</v>
      </c>
      <c r="B55" s="297" t="s">
        <v>114</v>
      </c>
      <c r="C55" s="100">
        <v>952983</v>
      </c>
      <c r="D55" s="85">
        <v>830</v>
      </c>
      <c r="E55" s="85">
        <v>129285</v>
      </c>
      <c r="F55" s="85">
        <v>306758</v>
      </c>
      <c r="G55" s="85">
        <v>516110</v>
      </c>
    </row>
    <row r="56" spans="1:7" ht="15">
      <c r="A56" s="516" t="s">
        <v>1268</v>
      </c>
      <c r="B56" s="516"/>
      <c r="C56" s="516"/>
      <c r="D56" s="516"/>
      <c r="E56" s="516"/>
      <c r="F56" s="516"/>
      <c r="G56" s="516"/>
    </row>
    <row r="57" spans="1:7" s="160" customFormat="1" ht="15">
      <c r="A57" s="517" t="s">
        <v>1269</v>
      </c>
      <c r="B57" s="517"/>
      <c r="C57" s="517"/>
      <c r="D57" s="517"/>
      <c r="E57" s="517"/>
      <c r="F57" s="517"/>
      <c r="G57" s="517"/>
    </row>
    <row r="58" spans="1:7" ht="15">
      <c r="A58" s="255" t="s">
        <v>1306</v>
      </c>
      <c r="B58" s="108" t="s">
        <v>987</v>
      </c>
      <c r="C58" s="107">
        <v>867475</v>
      </c>
      <c r="D58" s="107">
        <v>3309</v>
      </c>
      <c r="E58" s="107">
        <v>118226</v>
      </c>
      <c r="F58" s="107">
        <v>231008</v>
      </c>
      <c r="G58" s="107">
        <v>514932</v>
      </c>
    </row>
    <row r="59" spans="1:7" ht="15">
      <c r="A59" s="261"/>
      <c r="B59" s="347" t="s">
        <v>68</v>
      </c>
      <c r="C59" s="85"/>
      <c r="D59" s="85"/>
      <c r="E59" s="85"/>
      <c r="F59" s="85"/>
      <c r="G59" s="85"/>
    </row>
    <row r="60" spans="1:7" ht="15">
      <c r="A60" s="255"/>
      <c r="B60" s="248" t="s">
        <v>69</v>
      </c>
      <c r="C60" s="85"/>
      <c r="D60" s="85"/>
      <c r="E60" s="85"/>
      <c r="F60" s="85"/>
      <c r="G60" s="85"/>
    </row>
    <row r="61" spans="1:7" ht="15">
      <c r="A61" s="255"/>
      <c r="B61" s="348" t="s">
        <v>70</v>
      </c>
      <c r="C61" s="85"/>
      <c r="D61" s="85"/>
      <c r="E61" s="85"/>
      <c r="F61" s="85"/>
      <c r="G61" s="85"/>
    </row>
    <row r="62" spans="1:7" ht="15">
      <c r="A62" s="255" t="s">
        <v>1307</v>
      </c>
      <c r="B62" s="297" t="s">
        <v>71</v>
      </c>
      <c r="C62" s="85">
        <v>2222</v>
      </c>
      <c r="D62" s="85">
        <v>34</v>
      </c>
      <c r="E62" s="85">
        <v>389</v>
      </c>
      <c r="F62" s="85">
        <v>437</v>
      </c>
      <c r="G62" s="85">
        <v>1362</v>
      </c>
    </row>
    <row r="63" spans="1:7" ht="15">
      <c r="A63" s="255" t="s">
        <v>1308</v>
      </c>
      <c r="B63" s="297" t="s">
        <v>72</v>
      </c>
      <c r="C63" s="85">
        <v>9581</v>
      </c>
      <c r="D63" s="85">
        <v>146</v>
      </c>
      <c r="E63" s="85">
        <v>2313</v>
      </c>
      <c r="F63" s="85">
        <v>1746</v>
      </c>
      <c r="G63" s="85">
        <v>5376</v>
      </c>
    </row>
    <row r="64" spans="1:7" ht="15">
      <c r="A64" s="255" t="s">
        <v>1309</v>
      </c>
      <c r="B64" s="297" t="s">
        <v>73</v>
      </c>
      <c r="C64" s="85">
        <v>10379</v>
      </c>
      <c r="D64" s="78">
        <v>45</v>
      </c>
      <c r="E64" s="78">
        <v>3299</v>
      </c>
      <c r="F64" s="78">
        <v>2200</v>
      </c>
      <c r="G64" s="85">
        <v>4835</v>
      </c>
    </row>
    <row r="65" spans="1:7" ht="15">
      <c r="A65" s="255" t="s">
        <v>1310</v>
      </c>
      <c r="B65" s="297" t="s">
        <v>74</v>
      </c>
      <c r="C65" s="85">
        <v>3719</v>
      </c>
      <c r="D65" s="78">
        <v>43</v>
      </c>
      <c r="E65" s="78">
        <v>560</v>
      </c>
      <c r="F65" s="78">
        <v>522</v>
      </c>
      <c r="G65" s="85">
        <v>2594</v>
      </c>
    </row>
    <row r="66" spans="1:7" ht="15">
      <c r="A66" s="255" t="s">
        <v>1311</v>
      </c>
      <c r="B66" s="297" t="s">
        <v>75</v>
      </c>
      <c r="C66" s="85">
        <v>10513</v>
      </c>
      <c r="D66" s="78">
        <v>102</v>
      </c>
      <c r="E66" s="78">
        <v>2611</v>
      </c>
      <c r="F66" s="78">
        <v>2603</v>
      </c>
      <c r="G66" s="85">
        <v>5197</v>
      </c>
    </row>
    <row r="67" spans="1:7" ht="15">
      <c r="A67" s="255" t="s">
        <v>1312</v>
      </c>
      <c r="B67" s="297" t="s">
        <v>76</v>
      </c>
      <c r="C67" s="85">
        <v>9573</v>
      </c>
      <c r="D67" s="78">
        <v>109</v>
      </c>
      <c r="E67" s="78">
        <v>2471</v>
      </c>
      <c r="F67" s="78">
        <v>1968</v>
      </c>
      <c r="G67" s="85">
        <v>5025</v>
      </c>
    </row>
    <row r="68" spans="1:7" ht="15">
      <c r="A68" s="255" t="s">
        <v>1313</v>
      </c>
      <c r="B68" s="297" t="s">
        <v>77</v>
      </c>
      <c r="C68" s="85">
        <v>4732</v>
      </c>
      <c r="D68" s="78">
        <v>27</v>
      </c>
      <c r="E68" s="78">
        <v>1000</v>
      </c>
      <c r="F68" s="78">
        <v>638</v>
      </c>
      <c r="G68" s="85">
        <v>3067</v>
      </c>
    </row>
    <row r="69" spans="1:7" ht="15">
      <c r="A69" s="255" t="s">
        <v>1314</v>
      </c>
      <c r="B69" s="297" t="s">
        <v>78</v>
      </c>
      <c r="C69" s="85">
        <v>9344</v>
      </c>
      <c r="D69" s="78">
        <v>24</v>
      </c>
      <c r="E69" s="78">
        <v>1083</v>
      </c>
      <c r="F69" s="78">
        <v>2272</v>
      </c>
      <c r="G69" s="85">
        <v>5965</v>
      </c>
    </row>
    <row r="70" spans="1:7" ht="15">
      <c r="A70" s="255" t="s">
        <v>1315</v>
      </c>
      <c r="B70" s="297" t="s">
        <v>79</v>
      </c>
      <c r="C70" s="85">
        <v>2440</v>
      </c>
      <c r="D70" s="78">
        <v>21</v>
      </c>
      <c r="E70" s="78">
        <v>351</v>
      </c>
      <c r="F70" s="78">
        <v>363</v>
      </c>
      <c r="G70" s="85">
        <v>1705</v>
      </c>
    </row>
    <row r="71" spans="1:7" ht="15">
      <c r="A71" s="255" t="s">
        <v>1316</v>
      </c>
      <c r="B71" s="297" t="s">
        <v>80</v>
      </c>
      <c r="C71" s="85">
        <v>2226</v>
      </c>
      <c r="D71" s="78">
        <v>65</v>
      </c>
      <c r="E71" s="78">
        <v>396</v>
      </c>
      <c r="F71" s="78">
        <v>482</v>
      </c>
      <c r="G71" s="85">
        <v>1283</v>
      </c>
    </row>
    <row r="72" spans="1:7" ht="15">
      <c r="A72" s="255" t="s">
        <v>1317</v>
      </c>
      <c r="B72" s="297" t="s">
        <v>81</v>
      </c>
      <c r="C72" s="85">
        <v>3245</v>
      </c>
      <c r="D72" s="78">
        <v>64</v>
      </c>
      <c r="E72" s="78">
        <v>515</v>
      </c>
      <c r="F72" s="78">
        <v>537</v>
      </c>
      <c r="G72" s="85">
        <v>2129</v>
      </c>
    </row>
    <row r="73" spans="1:7" ht="15">
      <c r="A73" s="255" t="s">
        <v>1318</v>
      </c>
      <c r="B73" s="297" t="s">
        <v>82</v>
      </c>
      <c r="C73" s="85">
        <v>12344</v>
      </c>
      <c r="D73" s="85">
        <v>65</v>
      </c>
      <c r="E73" s="85">
        <v>2711</v>
      </c>
      <c r="F73" s="85">
        <v>2844</v>
      </c>
      <c r="G73" s="85">
        <v>6724</v>
      </c>
    </row>
    <row r="74" spans="1:7" ht="15">
      <c r="A74" s="255" t="s">
        <v>1319</v>
      </c>
      <c r="B74" s="297" t="s">
        <v>83</v>
      </c>
      <c r="C74" s="85">
        <v>7792</v>
      </c>
      <c r="D74" s="85">
        <v>203</v>
      </c>
      <c r="E74" s="85">
        <v>2862</v>
      </c>
      <c r="F74" s="85">
        <v>1329</v>
      </c>
      <c r="G74" s="85">
        <v>3398</v>
      </c>
    </row>
    <row r="75" spans="1:7" ht="15">
      <c r="A75" s="255" t="s">
        <v>1320</v>
      </c>
      <c r="B75" s="297" t="s">
        <v>84</v>
      </c>
      <c r="C75" s="85">
        <v>9789</v>
      </c>
      <c r="D75" s="85">
        <v>26</v>
      </c>
      <c r="E75" s="85">
        <v>3444</v>
      </c>
      <c r="F75" s="85">
        <v>2048</v>
      </c>
      <c r="G75" s="85">
        <v>4271</v>
      </c>
    </row>
    <row r="76" spans="1:7" ht="15">
      <c r="A76" s="255" t="s">
        <v>1321</v>
      </c>
      <c r="B76" s="297" t="s">
        <v>85</v>
      </c>
      <c r="C76" s="85">
        <v>4048</v>
      </c>
      <c r="D76" s="85">
        <v>89</v>
      </c>
      <c r="E76" s="85">
        <v>863</v>
      </c>
      <c r="F76" s="85">
        <v>776</v>
      </c>
      <c r="G76" s="85">
        <v>2320</v>
      </c>
    </row>
    <row r="77" spans="1:7" ht="15">
      <c r="A77" s="255" t="s">
        <v>1322</v>
      </c>
      <c r="B77" s="297" t="s">
        <v>86</v>
      </c>
      <c r="C77" s="85">
        <v>6209</v>
      </c>
      <c r="D77" s="85">
        <v>57</v>
      </c>
      <c r="E77" s="85">
        <v>1832</v>
      </c>
      <c r="F77" s="85">
        <v>1202</v>
      </c>
      <c r="G77" s="85">
        <v>3118</v>
      </c>
    </row>
    <row r="78" spans="1:7" ht="15">
      <c r="A78" s="255" t="s">
        <v>1323</v>
      </c>
      <c r="B78" s="297" t="s">
        <v>87</v>
      </c>
      <c r="C78" s="85">
        <v>14295</v>
      </c>
      <c r="D78" s="85">
        <v>45</v>
      </c>
      <c r="E78" s="85">
        <v>3983</v>
      </c>
      <c r="F78" s="85">
        <v>2608</v>
      </c>
      <c r="G78" s="85">
        <v>7659</v>
      </c>
    </row>
    <row r="79" spans="1:7" ht="15">
      <c r="A79" s="255" t="s">
        <v>1324</v>
      </c>
      <c r="B79" s="297" t="s">
        <v>88</v>
      </c>
      <c r="C79" s="85">
        <v>23427</v>
      </c>
      <c r="D79" s="85">
        <v>86</v>
      </c>
      <c r="E79" s="85">
        <v>4510</v>
      </c>
      <c r="F79" s="85">
        <v>8106</v>
      </c>
      <c r="G79" s="85">
        <v>10725</v>
      </c>
    </row>
    <row r="80" spans="1:7" ht="15">
      <c r="A80" s="255" t="s">
        <v>1325</v>
      </c>
      <c r="B80" s="297" t="s">
        <v>89</v>
      </c>
      <c r="C80" s="85">
        <v>6025</v>
      </c>
      <c r="D80" s="85">
        <v>142</v>
      </c>
      <c r="E80" s="85">
        <v>1087</v>
      </c>
      <c r="F80" s="85">
        <v>1237</v>
      </c>
      <c r="G80" s="85">
        <v>3559</v>
      </c>
    </row>
    <row r="81" spans="1:7" ht="15">
      <c r="A81" s="255" t="s">
        <v>1326</v>
      </c>
      <c r="B81" s="297" t="s">
        <v>90</v>
      </c>
      <c r="C81" s="85">
        <v>7343</v>
      </c>
      <c r="D81" s="85">
        <v>147</v>
      </c>
      <c r="E81" s="85">
        <v>1209</v>
      </c>
      <c r="F81" s="85">
        <v>1644</v>
      </c>
      <c r="G81" s="85">
        <v>4343</v>
      </c>
    </row>
    <row r="82" spans="1:7" ht="15">
      <c r="A82" s="255" t="s">
        <v>1327</v>
      </c>
      <c r="B82" s="297" t="s">
        <v>91</v>
      </c>
      <c r="C82" s="85">
        <v>21457</v>
      </c>
      <c r="D82" s="85">
        <v>121</v>
      </c>
      <c r="E82" s="85">
        <v>3985</v>
      </c>
      <c r="F82" s="85">
        <v>7279</v>
      </c>
      <c r="G82" s="85">
        <v>10072</v>
      </c>
    </row>
    <row r="83" spans="1:7" ht="15">
      <c r="A83" s="255" t="s">
        <v>1328</v>
      </c>
      <c r="B83" s="297" t="s">
        <v>92</v>
      </c>
      <c r="C83" s="85">
        <v>4094</v>
      </c>
      <c r="D83" s="85">
        <v>94</v>
      </c>
      <c r="E83" s="85">
        <v>763</v>
      </c>
      <c r="F83" s="85">
        <v>752</v>
      </c>
      <c r="G83" s="85">
        <v>2485</v>
      </c>
    </row>
    <row r="84" spans="1:7" ht="15">
      <c r="A84" s="255" t="s">
        <v>1329</v>
      </c>
      <c r="B84" s="297" t="s">
        <v>93</v>
      </c>
      <c r="C84" s="85">
        <v>2586</v>
      </c>
      <c r="D84" s="85">
        <v>23</v>
      </c>
      <c r="E84" s="85">
        <v>455</v>
      </c>
      <c r="F84" s="85">
        <v>335</v>
      </c>
      <c r="G84" s="85">
        <v>1773</v>
      </c>
    </row>
    <row r="85" spans="1:7" ht="15">
      <c r="A85" s="255" t="s">
        <v>1330</v>
      </c>
      <c r="B85" s="297" t="s">
        <v>94</v>
      </c>
      <c r="C85" s="85">
        <v>4589</v>
      </c>
      <c r="D85" s="85">
        <v>57</v>
      </c>
      <c r="E85" s="85">
        <v>1036</v>
      </c>
      <c r="F85" s="85">
        <v>819</v>
      </c>
      <c r="G85" s="85">
        <v>2677</v>
      </c>
    </row>
    <row r="86" spans="1:7" ht="15">
      <c r="A86" s="255" t="s">
        <v>1331</v>
      </c>
      <c r="B86" s="297" t="s">
        <v>95</v>
      </c>
      <c r="C86" s="85">
        <v>8573</v>
      </c>
      <c r="D86" s="85">
        <v>98</v>
      </c>
      <c r="E86" s="85">
        <v>2238</v>
      </c>
      <c r="F86" s="85">
        <v>1443</v>
      </c>
      <c r="G86" s="85">
        <v>4794</v>
      </c>
    </row>
    <row r="87" spans="1:7" ht="15">
      <c r="A87" s="255" t="s">
        <v>1332</v>
      </c>
      <c r="B87" s="297" t="s">
        <v>96</v>
      </c>
      <c r="C87" s="85">
        <v>4661</v>
      </c>
      <c r="D87" s="85">
        <v>243</v>
      </c>
      <c r="E87" s="85">
        <v>1214</v>
      </c>
      <c r="F87" s="85">
        <v>878</v>
      </c>
      <c r="G87" s="85">
        <v>2326</v>
      </c>
    </row>
    <row r="88" spans="1:7" ht="15">
      <c r="A88" s="255" t="s">
        <v>1333</v>
      </c>
      <c r="B88" s="297" t="s">
        <v>97</v>
      </c>
      <c r="C88" s="85">
        <v>4063</v>
      </c>
      <c r="D88" s="85">
        <v>72</v>
      </c>
      <c r="E88" s="85">
        <v>789</v>
      </c>
      <c r="F88" s="85">
        <v>728</v>
      </c>
      <c r="G88" s="85">
        <v>2474</v>
      </c>
    </row>
    <row r="89" spans="1:7" ht="15">
      <c r="A89" s="255" t="s">
        <v>1334</v>
      </c>
      <c r="B89" s="297" t="s">
        <v>98</v>
      </c>
      <c r="C89" s="85">
        <v>8722</v>
      </c>
      <c r="D89" s="85">
        <v>51</v>
      </c>
      <c r="E89" s="85">
        <v>1763</v>
      </c>
      <c r="F89" s="85">
        <v>2680</v>
      </c>
      <c r="G89" s="85">
        <v>4228</v>
      </c>
    </row>
    <row r="90" spans="1:7" ht="15">
      <c r="A90" s="255" t="s">
        <v>1335</v>
      </c>
      <c r="B90" s="297" t="s">
        <v>99</v>
      </c>
      <c r="C90" s="85">
        <v>5682</v>
      </c>
      <c r="D90" s="85">
        <v>77</v>
      </c>
      <c r="E90" s="85">
        <v>1717</v>
      </c>
      <c r="F90" s="85">
        <v>1150</v>
      </c>
      <c r="G90" s="85">
        <v>2738</v>
      </c>
    </row>
    <row r="91" spans="1:7" ht="15">
      <c r="A91" s="255" t="s">
        <v>1336</v>
      </c>
      <c r="B91" s="297" t="s">
        <v>100</v>
      </c>
      <c r="C91" s="85">
        <v>2647</v>
      </c>
      <c r="D91" s="78" t="s">
        <v>2088</v>
      </c>
      <c r="E91" s="78" t="s">
        <v>2088</v>
      </c>
      <c r="F91" s="78">
        <v>392</v>
      </c>
      <c r="G91" s="85">
        <v>1797</v>
      </c>
    </row>
    <row r="92" spans="1:7" ht="20.4">
      <c r="A92" s="255" t="s">
        <v>1337</v>
      </c>
      <c r="B92" s="297" t="s">
        <v>101</v>
      </c>
      <c r="C92" s="85">
        <v>17913</v>
      </c>
      <c r="D92" s="85">
        <v>129</v>
      </c>
      <c r="E92" s="85">
        <v>4290</v>
      </c>
      <c r="F92" s="85">
        <v>7419</v>
      </c>
      <c r="G92" s="85">
        <v>6075</v>
      </c>
    </row>
    <row r="93" spans="1:7" ht="15">
      <c r="A93" s="255" t="s">
        <v>1338</v>
      </c>
      <c r="B93" s="297" t="s">
        <v>102</v>
      </c>
      <c r="C93" s="85">
        <v>4822</v>
      </c>
      <c r="D93" s="85">
        <v>75</v>
      </c>
      <c r="E93" s="85">
        <v>864</v>
      </c>
      <c r="F93" s="85">
        <v>1082</v>
      </c>
      <c r="G93" s="85">
        <v>2801</v>
      </c>
    </row>
    <row r="94" spans="1:7" ht="15">
      <c r="A94" s="255" t="s">
        <v>1339</v>
      </c>
      <c r="B94" s="297" t="s">
        <v>103</v>
      </c>
      <c r="C94" s="85">
        <v>21400</v>
      </c>
      <c r="D94" s="85">
        <v>42</v>
      </c>
      <c r="E94" s="85">
        <v>4837</v>
      </c>
      <c r="F94" s="85">
        <v>5488</v>
      </c>
      <c r="G94" s="85">
        <v>11033</v>
      </c>
    </row>
    <row r="95" spans="1:7" ht="15">
      <c r="A95" s="255" t="s">
        <v>1340</v>
      </c>
      <c r="B95" s="297" t="s">
        <v>104</v>
      </c>
      <c r="C95" s="85">
        <v>7389</v>
      </c>
      <c r="D95" s="85">
        <v>33</v>
      </c>
      <c r="E95" s="85">
        <v>1865</v>
      </c>
      <c r="F95" s="85">
        <v>1924</v>
      </c>
      <c r="G95" s="85">
        <v>3567</v>
      </c>
    </row>
    <row r="96" spans="1:7" ht="15">
      <c r="A96" s="255" t="s">
        <v>1341</v>
      </c>
      <c r="B96" s="297" t="s">
        <v>105</v>
      </c>
      <c r="C96" s="85">
        <v>2353</v>
      </c>
      <c r="D96" s="85">
        <v>35</v>
      </c>
      <c r="E96" s="85">
        <v>372</v>
      </c>
      <c r="F96" s="85">
        <v>429</v>
      </c>
      <c r="G96" s="85">
        <v>1517</v>
      </c>
    </row>
    <row r="97" spans="1:7" ht="15">
      <c r="A97" s="255" t="s">
        <v>1342</v>
      </c>
      <c r="B97" s="297" t="s">
        <v>106</v>
      </c>
      <c r="C97" s="85">
        <v>2646</v>
      </c>
      <c r="D97" s="85">
        <v>101</v>
      </c>
      <c r="E97" s="85">
        <v>284</v>
      </c>
      <c r="F97" s="85">
        <v>492</v>
      </c>
      <c r="G97" s="85">
        <v>1769</v>
      </c>
    </row>
    <row r="98" spans="1:7" ht="15">
      <c r="A98" s="255" t="s">
        <v>1343</v>
      </c>
      <c r="B98" s="297" t="s">
        <v>107</v>
      </c>
      <c r="C98" s="85">
        <v>7240</v>
      </c>
      <c r="D98" s="85">
        <v>24</v>
      </c>
      <c r="E98" s="85">
        <v>1299</v>
      </c>
      <c r="F98" s="85">
        <v>2117</v>
      </c>
      <c r="G98" s="85">
        <v>3800</v>
      </c>
    </row>
    <row r="99" spans="1:8" ht="21.6" customHeight="1">
      <c r="A99" s="19"/>
      <c r="B99" s="94" t="s">
        <v>108</v>
      </c>
      <c r="C99" s="258"/>
      <c r="D99" s="92"/>
      <c r="E99" s="92"/>
      <c r="F99" s="92"/>
      <c r="G99" s="92"/>
      <c r="H99" s="326"/>
    </row>
    <row r="100" spans="1:8" s="160" customFormat="1" ht="21.6" customHeight="1">
      <c r="A100" s="346"/>
      <c r="B100" s="318" t="s">
        <v>109</v>
      </c>
      <c r="C100" s="342"/>
      <c r="D100" s="259"/>
      <c r="E100" s="259"/>
      <c r="F100" s="259"/>
      <c r="G100" s="259"/>
      <c r="H100" s="163"/>
    </row>
    <row r="101" spans="1:7" ht="15">
      <c r="A101" s="255" t="s">
        <v>1344</v>
      </c>
      <c r="B101" s="297" t="s">
        <v>110</v>
      </c>
      <c r="C101" s="100">
        <v>8661</v>
      </c>
      <c r="D101" s="78" t="s">
        <v>2088</v>
      </c>
      <c r="E101" s="78" t="s">
        <v>2088</v>
      </c>
      <c r="F101" s="78">
        <v>1921</v>
      </c>
      <c r="G101" s="85">
        <v>5351</v>
      </c>
    </row>
    <row r="102" spans="1:7" ht="15">
      <c r="A102" s="255" t="s">
        <v>1345</v>
      </c>
      <c r="B102" s="297" t="s">
        <v>111</v>
      </c>
      <c r="C102" s="100">
        <v>21681</v>
      </c>
      <c r="D102" s="85">
        <v>18</v>
      </c>
      <c r="E102" s="85">
        <v>3698</v>
      </c>
      <c r="F102" s="85">
        <v>5235</v>
      </c>
      <c r="G102" s="85">
        <v>12730</v>
      </c>
    </row>
    <row r="103" spans="1:7" ht="15">
      <c r="A103" s="255" t="s">
        <v>1346</v>
      </c>
      <c r="B103" s="297" t="s">
        <v>112</v>
      </c>
      <c r="C103" s="100">
        <v>29473</v>
      </c>
      <c r="D103" s="85">
        <v>34</v>
      </c>
      <c r="E103" s="85">
        <v>5635</v>
      </c>
      <c r="F103" s="85">
        <v>6659</v>
      </c>
      <c r="G103" s="85">
        <v>17145</v>
      </c>
    </row>
    <row r="104" spans="1:7" ht="15">
      <c r="A104" s="255" t="s">
        <v>1347</v>
      </c>
      <c r="B104" s="297" t="s">
        <v>113</v>
      </c>
      <c r="C104" s="100">
        <v>13272</v>
      </c>
      <c r="D104" s="85">
        <v>37</v>
      </c>
      <c r="E104" s="85">
        <v>2134</v>
      </c>
      <c r="F104" s="85">
        <v>2920</v>
      </c>
      <c r="G104" s="85">
        <v>8181</v>
      </c>
    </row>
    <row r="105" spans="1:7" ht="15">
      <c r="A105" s="255" t="s">
        <v>1348</v>
      </c>
      <c r="B105" s="297" t="s">
        <v>114</v>
      </c>
      <c r="C105" s="100">
        <v>504305</v>
      </c>
      <c r="D105" s="85">
        <v>388</v>
      </c>
      <c r="E105" s="85">
        <v>39669</v>
      </c>
      <c r="F105" s="85">
        <v>143304</v>
      </c>
      <c r="G105" s="85">
        <v>320944</v>
      </c>
    </row>
    <row r="106" spans="2:7" ht="4.95" customHeight="1">
      <c r="B106" s="297"/>
      <c r="C106" s="28"/>
      <c r="D106" s="28"/>
      <c r="E106" s="28"/>
      <c r="F106" s="28"/>
      <c r="G106" s="28"/>
    </row>
    <row r="107" spans="1:7" ht="24" customHeight="1">
      <c r="A107" s="501" t="s">
        <v>1104</v>
      </c>
      <c r="B107" s="501"/>
      <c r="C107" s="501"/>
      <c r="D107" s="501"/>
      <c r="E107" s="501"/>
      <c r="F107" s="501"/>
      <c r="G107" s="501"/>
    </row>
    <row r="108" spans="1:7" s="160" customFormat="1" ht="23.4" customHeight="1">
      <c r="A108" s="472" t="s">
        <v>1724</v>
      </c>
      <c r="B108" s="472"/>
      <c r="C108" s="472"/>
      <c r="D108" s="472"/>
      <c r="E108" s="472"/>
      <c r="F108" s="472"/>
      <c r="G108" s="472"/>
    </row>
  </sheetData>
  <mergeCells count="7">
    <mergeCell ref="A108:G108"/>
    <mergeCell ref="A56:G56"/>
    <mergeCell ref="A57:G57"/>
    <mergeCell ref="A107:G107"/>
    <mergeCell ref="H5:I5"/>
    <mergeCell ref="A6:G6"/>
    <mergeCell ref="A7:G7"/>
  </mergeCells>
  <hyperlinks>
    <hyperlink ref="H5" location="'SPIS TABLIC'!A1" display="'SPIS TABLIC'!A1"/>
    <hyperlink ref="H5:I5" location="'Spis tablic   List of tables'!A1" display="'Spis tablic   List of tables'!A1"/>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Warszawa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Czyżkowska Aneta</dc:creator>
  <cp:keywords/>
  <dc:description/>
  <cp:lastModifiedBy>Czyżkowska Aneta</cp:lastModifiedBy>
  <cp:lastPrinted>2019-11-05T08:10:00Z</cp:lastPrinted>
  <dcterms:created xsi:type="dcterms:W3CDTF">2016-09-30T06:45:31Z</dcterms:created>
  <dcterms:modified xsi:type="dcterms:W3CDTF">2019-11-08T06:10:58Z</dcterms:modified>
  <cp:category/>
  <cp:version/>
  <cp:contentType/>
  <cp:contentStatus/>
</cp:coreProperties>
</file>