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1460" activeTab="0"/>
  </bookViews>
  <sheets>
    <sheet name="Spis wykresów" sheetId="21" r:id="rId1"/>
    <sheet name="Wykres 1" sheetId="17" r:id="rId2"/>
    <sheet name="Wykres 2" sheetId="22" r:id="rId3"/>
    <sheet name="Wykres 3" sheetId="18" r:id="rId4"/>
    <sheet name="Wykres 4" sheetId="23" r:id="rId5"/>
    <sheet name="Wykres 5" sheetId="4" r:id="rId6"/>
  </sheets>
  <definedNames/>
  <calcPr calcId="152511"/>
</workbook>
</file>

<file path=xl/sharedStrings.xml><?xml version="1.0" encoding="utf-8"?>
<sst xmlns="http://schemas.openxmlformats.org/spreadsheetml/2006/main" count="60" uniqueCount="52">
  <si>
    <t>Współczynnik aktywności zawodowej</t>
  </si>
  <si>
    <t>pozostałe</t>
  </si>
  <si>
    <t>Powrót do spisu wykresów</t>
  </si>
  <si>
    <t>Spis wykresów</t>
  </si>
  <si>
    <t>Wykres 1.</t>
  </si>
  <si>
    <t>Wykres 2.</t>
  </si>
  <si>
    <t>Wykres 3.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</si>
  <si>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</si>
  <si>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</si>
  <si>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</si>
  <si>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</si>
  <si>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</si>
  <si>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Pozostałe</t>
  </si>
  <si>
    <t xml:space="preserve">Indie                              </t>
  </si>
  <si>
    <t>Turcja</t>
  </si>
  <si>
    <t>Struktura zezwoleń na pracę cudzoziemców według płci</t>
  </si>
  <si>
    <t>Wykres 4.</t>
  </si>
  <si>
    <t>Wykres 5.</t>
  </si>
  <si>
    <t>Uzbekistan</t>
  </si>
  <si>
    <t>Nepal</t>
  </si>
  <si>
    <t>Filipiny</t>
  </si>
  <si>
    <t>w %</t>
  </si>
  <si>
    <r>
      <rPr>
        <sz val="10"/>
        <rFont val="Arial"/>
        <family val="2"/>
      </rPr>
      <t>Wykres 2.</t>
    </r>
    <r>
      <rPr>
        <b/>
        <sz val="10"/>
        <rFont val="Arial"/>
        <family val="2"/>
      </rPr>
      <t xml:space="preserve"> Struktura zezwoleń na pracę cudzoziemców według płci</t>
    </r>
  </si>
  <si>
    <t>Mężczyżni</t>
  </si>
  <si>
    <t>Kobiety</t>
  </si>
  <si>
    <t>Wyszczególnienie</t>
  </si>
  <si>
    <t>Nazwa kraju</t>
  </si>
  <si>
    <t>poniżej 25 lat</t>
  </si>
  <si>
    <t>Wiek</t>
  </si>
  <si>
    <t>W %</t>
  </si>
  <si>
    <t>25–34</t>
  </si>
  <si>
    <t>35–44</t>
  </si>
  <si>
    <t>45–54</t>
  </si>
  <si>
    <t>Cudzoziemcy na mazowieckim rynku pracy w 2023 r.</t>
  </si>
  <si>
    <t xml:space="preserve">Struktura zezwoleń na pracę cudzoziemców według obywatelstwa w 2023 r. 
</t>
  </si>
  <si>
    <t>Struktura zezwoleń na pracę cudzoziemców według wieku w 2023 r.</t>
  </si>
  <si>
    <t xml:space="preserve">Struktura zezwoleń na pracę cudzoziemców według okresu ważności zezwolenia w 2023 r. </t>
  </si>
  <si>
    <t xml:space="preserve">Struktura zezwoleń na pracę cudzoziemców według sekcji PKD w 2023 r. 
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</si>
  <si>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Struktura zezwoleń na pracę cudzoziemców według obywatelstwa w 2023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</si>
  <si>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zezwoleń na pracę cudzoziemców według wieku w 2023 r.
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</si>
  <si>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zezwoleń na pracę cudzoziemców według okresu ważności zezwolenia w 2023 r.
</t>
    </r>
  </si>
  <si>
    <r>
      <rPr>
        <sz val="10"/>
        <rFont val="Arial"/>
        <family val="2"/>
      </rPr>
      <t xml:space="preserve">Wykres 5. </t>
    </r>
    <r>
      <rPr>
        <b/>
        <sz val="10"/>
        <rFont val="Arial"/>
        <family val="2"/>
      </rPr>
      <t>Struktura zezwoleń na pracę cudzoziemców według sekcji PKD w 2023 r.</t>
    </r>
  </si>
  <si>
    <t>Bangladesz</t>
  </si>
  <si>
    <t>Wietnam</t>
  </si>
  <si>
    <t>Zakwaterowanie i gastronomia</t>
  </si>
  <si>
    <t>Do 6 miesięcy</t>
  </si>
  <si>
    <t>Powyżej 6 do 12 miesięcy</t>
  </si>
  <si>
    <t xml:space="preserve">Powyżej 12 do 24 miesięcy </t>
  </si>
  <si>
    <t>Powyżej 24 miesięcy</t>
  </si>
  <si>
    <t>55 lat i więcej</t>
  </si>
  <si>
    <t>Sekcje PKD</t>
  </si>
  <si>
    <t>Okres ważności zezwolenia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</si>
</sst>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164" fontId="0" fillId="0" borderId="0" xfId="0" applyNumberFormat="1"/>
    <xf numFmtId="0" fontId="1" fillId="0" borderId="0" xfId="0" applyFont="1"/>
    <xf numFmtId="0" fontId="4" fillId="0" borderId="0" xfId="2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64" fontId="1" fillId="0" borderId="0" xfId="0" applyNumberFormat="1" applyFont="1" applyAlignment="1">
      <alignment horizontal="center" vertical="center" wrapText="1"/>
    </xf>
    <xf numFmtId="0" fontId="8" fillId="0" borderId="0" xfId="21" applyFont="1"/>
    <xf numFmtId="164" fontId="0" fillId="0" borderId="0" xfId="0" applyNumberFormat="1" applyFont="1"/>
    <xf numFmtId="1" fontId="1" fillId="0" borderId="0" xfId="0" applyNumberFormat="1" applyFont="1"/>
    <xf numFmtId="0" fontId="1" fillId="0" borderId="2" xfId="21" applyFont="1" applyBorder="1"/>
    <xf numFmtId="0" fontId="1" fillId="0" borderId="0" xfId="2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Protection="1">
      <protection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 applyProtection="1">
      <alignment horizontal="left" vertical="center" wrapText="1"/>
      <protection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Fill="1" applyBorder="1"/>
    <xf numFmtId="164" fontId="1" fillId="0" borderId="3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21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0292758"/>
        <c:axId val="27090503"/>
      </c:bar3D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090503"/>
        <c:crosses val="autoZero"/>
        <c:auto val="1"/>
        <c:lblOffset val="100"/>
        <c:noMultiLvlLbl val="0"/>
      </c:catAx>
      <c:valAx>
        <c:axId val="2709050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029275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397212"/>
        <c:axId val="23139453"/>
      </c:lineChart>
      <c:catAx>
        <c:axId val="32397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139453"/>
        <c:crossesAt val="52"/>
        <c:auto val="1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9721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928486"/>
        <c:axId val="62356375"/>
      </c:lineChart>
      <c:catAx>
        <c:axId val="6928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56375"/>
        <c:crossesAt val="42"/>
        <c:auto val="1"/>
        <c:lblOffset val="100"/>
        <c:tickLblSkip val="1"/>
        <c:noMultiLvlLbl val="0"/>
      </c:catAx>
      <c:valAx>
        <c:axId val="6235637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2848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4336464"/>
        <c:axId val="17701585"/>
      </c:lineChart>
      <c:catAx>
        <c:axId val="2433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3646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5096538"/>
        <c:axId val="24542251"/>
      </c:lineChart>
      <c:catAx>
        <c:axId val="25096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42251"/>
        <c:crossesAt val="42"/>
        <c:auto val="1"/>
        <c:lblOffset val="100"/>
        <c:tickLblSkip val="1"/>
        <c:noMultiLvlLbl val="0"/>
      </c:catAx>
      <c:valAx>
        <c:axId val="2454225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96538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9553668"/>
        <c:axId val="41765285"/>
      </c:lineChart>
      <c:catAx>
        <c:axId val="195536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765285"/>
        <c:crossesAt val="4"/>
        <c:auto val="1"/>
        <c:lblOffset val="100"/>
        <c:tickLblSkip val="1"/>
        <c:noMultiLvlLbl val="0"/>
      </c:catAx>
      <c:valAx>
        <c:axId val="4176528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5366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2487936"/>
        <c:axId val="46847105"/>
      </c:lineChart>
      <c:catAx>
        <c:axId val="42487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47105"/>
        <c:crossesAt val="52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8793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8970762"/>
        <c:axId val="36519131"/>
      </c:lineChart>
      <c:catAx>
        <c:axId val="18970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519131"/>
        <c:crossesAt val="42"/>
        <c:auto val="1"/>
        <c:lblOffset val="100"/>
        <c:tickLblSkip val="1"/>
        <c:noMultiLvlLbl val="0"/>
      </c:catAx>
      <c:valAx>
        <c:axId val="3651913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70762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236724"/>
        <c:axId val="5259605"/>
      </c:lineChart>
      <c:catAx>
        <c:axId val="602367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23672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7336446"/>
        <c:axId val="23374831"/>
      </c:lineChart>
      <c:catAx>
        <c:axId val="47336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374831"/>
        <c:crossesAt val="42"/>
        <c:auto val="1"/>
        <c:lblOffset val="100"/>
        <c:tickLblSkip val="1"/>
        <c:noMultiLvlLbl val="0"/>
      </c:catAx>
      <c:valAx>
        <c:axId val="2337483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336446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9046888"/>
        <c:axId val="14313129"/>
      </c:lineChart>
      <c:catAx>
        <c:axId val="9046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13129"/>
        <c:crossesAt val="4"/>
        <c:auto val="1"/>
        <c:lblOffset val="100"/>
        <c:tickLblSkip val="1"/>
        <c:noMultiLvlLbl val="0"/>
      </c:catAx>
      <c:valAx>
        <c:axId val="14313129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04688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1709298"/>
        <c:axId val="18512771"/>
      </c:bar3D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8512771"/>
        <c:crosses val="autoZero"/>
        <c:auto val="1"/>
        <c:lblOffset val="100"/>
        <c:noMultiLvlLbl val="0"/>
      </c:catAx>
      <c:valAx>
        <c:axId val="185127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170929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0</xdr:rowOff>
    </xdr:from>
    <xdr:to>
      <xdr:col>6</xdr:col>
      <xdr:colOff>47625</xdr:colOff>
      <xdr:row>24</xdr:row>
      <xdr:rowOff>0</xdr:rowOff>
    </xdr:to>
    <xdr:graphicFrame macro="">
      <xdr:nvGraphicFramePr>
        <xdr:cNvPr id="11" name="Wykres 10"/>
        <xdr:cNvGraphicFramePr/>
      </xdr:nvGraphicFramePr>
      <xdr:xfrm>
        <a:off x="523875" y="388620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495300</xdr:colOff>
      <xdr:row>24</xdr:row>
      <xdr:rowOff>0</xdr:rowOff>
    </xdr:to>
    <xdr:graphicFrame macro="">
      <xdr:nvGraphicFramePr>
        <xdr:cNvPr id="12" name="Wykres 93"/>
        <xdr:cNvGraphicFramePr/>
      </xdr:nvGraphicFramePr>
      <xdr:xfrm>
        <a:off x="1200150" y="3886200"/>
        <a:ext cx="5372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7</xdr:col>
      <xdr:colOff>571500</xdr:colOff>
      <xdr:row>24</xdr:row>
      <xdr:rowOff>0</xdr:rowOff>
    </xdr:to>
    <xdr:graphicFrame macro="">
      <xdr:nvGraphicFramePr>
        <xdr:cNvPr id="13" name="Wykres 94"/>
        <xdr:cNvGraphicFramePr/>
      </xdr:nvGraphicFramePr>
      <xdr:xfrm>
        <a:off x="1200150" y="3886200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5</xdr:col>
      <xdr:colOff>619125</xdr:colOff>
      <xdr:row>24</xdr:row>
      <xdr:rowOff>0</xdr:rowOff>
    </xdr:to>
    <xdr:graphicFrame macro="">
      <xdr:nvGraphicFramePr>
        <xdr:cNvPr id="14" name="Wykres 95"/>
        <xdr:cNvGraphicFramePr/>
      </xdr:nvGraphicFramePr>
      <xdr:xfrm>
        <a:off x="1200150" y="3886200"/>
        <a:ext cx="3962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7</xdr:col>
      <xdr:colOff>285750</xdr:colOff>
      <xdr:row>24</xdr:row>
      <xdr:rowOff>0</xdr:rowOff>
    </xdr:to>
    <xdr:graphicFrame macro="">
      <xdr:nvGraphicFramePr>
        <xdr:cNvPr id="15" name="Wykres 98"/>
        <xdr:cNvGraphicFramePr/>
      </xdr:nvGraphicFramePr>
      <xdr:xfrm>
        <a:off x="1619250" y="3886200"/>
        <a:ext cx="535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7</xdr:col>
      <xdr:colOff>285750</xdr:colOff>
      <xdr:row>24</xdr:row>
      <xdr:rowOff>0</xdr:rowOff>
    </xdr:to>
    <xdr:graphicFrame macro="">
      <xdr:nvGraphicFramePr>
        <xdr:cNvPr id="16" name="Wykres 99"/>
        <xdr:cNvGraphicFramePr/>
      </xdr:nvGraphicFramePr>
      <xdr:xfrm>
        <a:off x="1619250" y="3886200"/>
        <a:ext cx="5353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24</xdr:row>
      <xdr:rowOff>0</xdr:rowOff>
    </xdr:from>
    <xdr:to>
      <xdr:col>16</xdr:col>
      <xdr:colOff>409575</xdr:colOff>
      <xdr:row>24</xdr:row>
      <xdr:rowOff>0</xdr:rowOff>
    </xdr:to>
    <xdr:graphicFrame macro="">
      <xdr:nvGraphicFramePr>
        <xdr:cNvPr id="18" name="Wykres 105"/>
        <xdr:cNvGraphicFramePr/>
      </xdr:nvGraphicFramePr>
      <xdr:xfrm>
        <a:off x="7324725" y="3886200"/>
        <a:ext cx="58102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171450</xdr:colOff>
      <xdr:row>24</xdr:row>
      <xdr:rowOff>0</xdr:rowOff>
    </xdr:from>
    <xdr:to>
      <xdr:col>14</xdr:col>
      <xdr:colOff>552450</xdr:colOff>
      <xdr:row>24</xdr:row>
      <xdr:rowOff>0</xdr:rowOff>
    </xdr:to>
    <xdr:graphicFrame macro="">
      <xdr:nvGraphicFramePr>
        <xdr:cNvPr id="19" name="Wykres 106"/>
        <xdr:cNvGraphicFramePr/>
      </xdr:nvGraphicFramePr>
      <xdr:xfrm>
        <a:off x="6248400" y="3886200"/>
        <a:ext cx="581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6</xdr:col>
      <xdr:colOff>47625</xdr:colOff>
      <xdr:row>24</xdr:row>
      <xdr:rowOff>0</xdr:rowOff>
    </xdr:to>
    <xdr:graphicFrame macro="">
      <xdr:nvGraphicFramePr>
        <xdr:cNvPr id="10" name="Wykres 10"/>
        <xdr:cNvGraphicFramePr/>
      </xdr:nvGraphicFramePr>
      <xdr:xfrm>
        <a:off x="523875" y="3886200"/>
        <a:ext cx="5600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6</xdr:col>
      <xdr:colOff>495300</xdr:colOff>
      <xdr:row>24</xdr:row>
      <xdr:rowOff>0</xdr:rowOff>
    </xdr:to>
    <xdr:graphicFrame macro="">
      <xdr:nvGraphicFramePr>
        <xdr:cNvPr id="17" name="Wykres 93"/>
        <xdr:cNvGraphicFramePr/>
      </xdr:nvGraphicFramePr>
      <xdr:xfrm>
        <a:off x="1200150" y="3886200"/>
        <a:ext cx="53721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7</xdr:col>
      <xdr:colOff>571500</xdr:colOff>
      <xdr:row>24</xdr:row>
      <xdr:rowOff>0</xdr:rowOff>
    </xdr:to>
    <xdr:graphicFrame macro="">
      <xdr:nvGraphicFramePr>
        <xdr:cNvPr id="20" name="Wykres 94"/>
        <xdr:cNvGraphicFramePr/>
      </xdr:nvGraphicFramePr>
      <xdr:xfrm>
        <a:off x="1200150" y="3886200"/>
        <a:ext cx="6057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5</xdr:col>
      <xdr:colOff>619125</xdr:colOff>
      <xdr:row>24</xdr:row>
      <xdr:rowOff>0</xdr:rowOff>
    </xdr:to>
    <xdr:graphicFrame macro="">
      <xdr:nvGraphicFramePr>
        <xdr:cNvPr id="21" name="Wykres 95"/>
        <xdr:cNvGraphicFramePr/>
      </xdr:nvGraphicFramePr>
      <xdr:xfrm>
        <a:off x="1200150" y="3886200"/>
        <a:ext cx="396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7</xdr:col>
      <xdr:colOff>285750</xdr:colOff>
      <xdr:row>24</xdr:row>
      <xdr:rowOff>0</xdr:rowOff>
    </xdr:to>
    <xdr:graphicFrame macro="">
      <xdr:nvGraphicFramePr>
        <xdr:cNvPr id="22" name="Wykres 98"/>
        <xdr:cNvGraphicFramePr/>
      </xdr:nvGraphicFramePr>
      <xdr:xfrm>
        <a:off x="1619250" y="3886200"/>
        <a:ext cx="5353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24</xdr:row>
      <xdr:rowOff>0</xdr:rowOff>
    </xdr:from>
    <xdr:to>
      <xdr:col>7</xdr:col>
      <xdr:colOff>285750</xdr:colOff>
      <xdr:row>24</xdr:row>
      <xdr:rowOff>0</xdr:rowOff>
    </xdr:to>
    <xdr:graphicFrame macro="">
      <xdr:nvGraphicFramePr>
        <xdr:cNvPr id="23" name="Wykres 99"/>
        <xdr:cNvGraphicFramePr/>
      </xdr:nvGraphicFramePr>
      <xdr:xfrm>
        <a:off x="1619250" y="3886200"/>
        <a:ext cx="53530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28575</xdr:colOff>
      <xdr:row>24</xdr:row>
      <xdr:rowOff>0</xdr:rowOff>
    </xdr:from>
    <xdr:to>
      <xdr:col>16</xdr:col>
      <xdr:colOff>409575</xdr:colOff>
      <xdr:row>24</xdr:row>
      <xdr:rowOff>0</xdr:rowOff>
    </xdr:to>
    <xdr:graphicFrame macro="">
      <xdr:nvGraphicFramePr>
        <xdr:cNvPr id="25" name="Wykres 105"/>
        <xdr:cNvGraphicFramePr/>
      </xdr:nvGraphicFramePr>
      <xdr:xfrm>
        <a:off x="7324725" y="3886200"/>
        <a:ext cx="58102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171450</xdr:colOff>
      <xdr:row>24</xdr:row>
      <xdr:rowOff>0</xdr:rowOff>
    </xdr:from>
    <xdr:to>
      <xdr:col>14</xdr:col>
      <xdr:colOff>552450</xdr:colOff>
      <xdr:row>24</xdr:row>
      <xdr:rowOff>0</xdr:rowOff>
    </xdr:to>
    <xdr:graphicFrame macro="">
      <xdr:nvGraphicFramePr>
        <xdr:cNvPr id="26" name="Wykres 106"/>
        <xdr:cNvGraphicFramePr/>
      </xdr:nvGraphicFramePr>
      <xdr:xfrm>
        <a:off x="6248400" y="3886200"/>
        <a:ext cx="58102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 topLeftCell="A1"/>
  </sheetViews>
  <sheetFormatPr defaultColWidth="8.8515625" defaultRowHeight="15"/>
  <cols>
    <col min="1" max="1" width="11.28125" style="7" customWidth="1"/>
    <col min="2" max="2" width="2.28125" style="7" customWidth="1"/>
    <col min="3" max="3" width="8.8515625" style="7" customWidth="1"/>
    <col min="4" max="4" width="12.28125" style="7" customWidth="1"/>
    <col min="5" max="9" width="8.8515625" style="7" customWidth="1"/>
    <col min="10" max="10" width="50.7109375" style="7" customWidth="1"/>
    <col min="11" max="16384" width="8.8515625" style="7" customWidth="1"/>
  </cols>
  <sheetData>
    <row r="1" ht="15.75">
      <c r="A1" s="12" t="s">
        <v>33</v>
      </c>
    </row>
    <row r="3" ht="15">
      <c r="A3" s="11" t="s">
        <v>3</v>
      </c>
    </row>
    <row r="5" spans="1:13" ht="12.75" customHeight="1">
      <c r="A5" s="17" t="s">
        <v>4</v>
      </c>
      <c r="B5" s="18"/>
      <c r="C5" s="34" t="s">
        <v>34</v>
      </c>
      <c r="D5" s="34"/>
      <c r="E5" s="34"/>
      <c r="F5" s="34"/>
      <c r="G5" s="34"/>
      <c r="H5" s="34"/>
      <c r="I5" s="34"/>
      <c r="J5" s="34"/>
      <c r="K5" s="10"/>
      <c r="L5" s="10"/>
      <c r="M5" s="10"/>
    </row>
    <row r="6" spans="1:13" ht="12.75" customHeight="1">
      <c r="A6" s="17" t="s">
        <v>5</v>
      </c>
      <c r="B6" s="18"/>
      <c r="C6" s="34" t="s">
        <v>15</v>
      </c>
      <c r="D6" s="34"/>
      <c r="E6" s="34"/>
      <c r="F6" s="34"/>
      <c r="G6" s="34"/>
      <c r="H6" s="34"/>
      <c r="I6" s="34"/>
      <c r="J6" s="34"/>
      <c r="K6" s="10"/>
      <c r="L6" s="10"/>
      <c r="M6" s="10"/>
    </row>
    <row r="7" spans="1:13" ht="12.75" customHeight="1">
      <c r="A7" s="17" t="s">
        <v>6</v>
      </c>
      <c r="B7" s="18"/>
      <c r="C7" s="34" t="s">
        <v>35</v>
      </c>
      <c r="D7" s="34"/>
      <c r="E7" s="34"/>
      <c r="F7" s="34"/>
      <c r="G7" s="34"/>
      <c r="H7" s="34"/>
      <c r="I7" s="34"/>
      <c r="J7" s="34"/>
      <c r="K7" s="10"/>
      <c r="L7" s="10"/>
      <c r="M7" s="10"/>
    </row>
    <row r="8" spans="1:13" ht="12.75" customHeight="1">
      <c r="A8" s="17" t="s">
        <v>16</v>
      </c>
      <c r="B8" s="18"/>
      <c r="C8" s="34" t="s">
        <v>36</v>
      </c>
      <c r="D8" s="34"/>
      <c r="E8" s="34"/>
      <c r="F8" s="34"/>
      <c r="G8" s="34"/>
      <c r="H8" s="34"/>
      <c r="I8" s="34"/>
      <c r="J8" s="34"/>
      <c r="K8" s="34"/>
      <c r="L8" s="10"/>
      <c r="M8" s="10"/>
    </row>
    <row r="9" spans="1:13" ht="15">
      <c r="A9" s="17" t="s">
        <v>17</v>
      </c>
      <c r="B9" s="18"/>
      <c r="C9" s="34" t="s">
        <v>37</v>
      </c>
      <c r="D9" s="34"/>
      <c r="E9" s="34"/>
      <c r="F9" s="34"/>
      <c r="G9" s="34"/>
      <c r="H9" s="34"/>
      <c r="I9" s="34"/>
      <c r="J9" s="34"/>
      <c r="K9" s="10"/>
      <c r="L9" s="10"/>
      <c r="M9" s="10"/>
    </row>
  </sheetData>
  <mergeCells count="5">
    <mergeCell ref="C5:J5"/>
    <mergeCell ref="C9:J9"/>
    <mergeCell ref="C8:K8"/>
    <mergeCell ref="C6:J6"/>
    <mergeCell ref="C7:J7"/>
  </mergeCells>
  <hyperlinks>
    <hyperlink ref="C9" location="'Wykres 4'!A1" display="Wykres 4. Współczynnik aktywności zawodowej według płci i miejsca zamieszkania"/>
    <hyperlink ref="C5" location="'Wykres 2'!A1" display="Wykres 2. Zmiany w I kwartale 2019 r."/>
    <hyperlink ref="C5:J5" location="'Wykres 1'!A1" display="'Wykres 1'!A1"/>
    <hyperlink ref="A5:J5" location="'Wykres 1'!A1" display="Wykres 1."/>
    <hyperlink ref="A8:K8" location="'Wykres 4'!A1" display="Wykres 4."/>
    <hyperlink ref="A9:J9" location="'Wykres 5'!A1" display="Wykres 5."/>
    <hyperlink ref="C6" location="'Wykres 2'!A1" display="Wykres 2. Zmiany w I kwartale 2019 r."/>
    <hyperlink ref="C6:J6" location="'Wykres 1'!A1" display="'Wykres 1'!A1"/>
    <hyperlink ref="C7" location="'Wykres 2'!A1" display="Wykres 2. Zmiany w I kwartale 2019 r."/>
    <hyperlink ref="C7:J7" location="'Wykres 1'!A1" display="'Wykres 1'!A1"/>
    <hyperlink ref="A6:J6" location="'Wykres 2'!A1" display="Wykres 2."/>
    <hyperlink ref="A7:J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/>
  </sheetViews>
  <sheetFormatPr defaultColWidth="9.140625" defaultRowHeight="15"/>
  <cols>
    <col min="1" max="2" width="18.00390625" style="0" customWidth="1"/>
    <col min="3" max="5" width="10.7109375" style="0" customWidth="1"/>
    <col min="6" max="6" width="23.00390625" style="0" customWidth="1"/>
    <col min="9" max="9" width="17.421875" style="0" customWidth="1"/>
    <col min="255" max="255" width="20.28125" style="0" customWidth="1"/>
    <col min="511" max="511" width="20.28125" style="0" customWidth="1"/>
    <col min="767" max="767" width="20.28125" style="0" customWidth="1"/>
    <col min="1023" max="1023" width="20.28125" style="0" customWidth="1"/>
    <col min="1279" max="1279" width="20.28125" style="0" customWidth="1"/>
    <col min="1535" max="1535" width="20.28125" style="0" customWidth="1"/>
    <col min="1791" max="1791" width="20.28125" style="0" customWidth="1"/>
    <col min="2047" max="2047" width="20.28125" style="0" customWidth="1"/>
    <col min="2303" max="2303" width="20.28125" style="0" customWidth="1"/>
    <col min="2559" max="2559" width="20.28125" style="0" customWidth="1"/>
    <col min="2815" max="2815" width="20.28125" style="0" customWidth="1"/>
    <col min="3071" max="3071" width="20.28125" style="0" customWidth="1"/>
    <col min="3327" max="3327" width="20.28125" style="0" customWidth="1"/>
    <col min="3583" max="3583" width="20.28125" style="0" customWidth="1"/>
    <col min="3839" max="3839" width="20.28125" style="0" customWidth="1"/>
    <col min="4095" max="4095" width="20.28125" style="0" customWidth="1"/>
    <col min="4351" max="4351" width="20.28125" style="0" customWidth="1"/>
    <col min="4607" max="4607" width="20.28125" style="0" customWidth="1"/>
    <col min="4863" max="4863" width="20.28125" style="0" customWidth="1"/>
    <col min="5119" max="5119" width="20.28125" style="0" customWidth="1"/>
    <col min="5375" max="5375" width="20.28125" style="0" customWidth="1"/>
    <col min="5631" max="5631" width="20.28125" style="0" customWidth="1"/>
    <col min="5887" max="5887" width="20.28125" style="0" customWidth="1"/>
    <col min="6143" max="6143" width="20.28125" style="0" customWidth="1"/>
    <col min="6399" max="6399" width="20.28125" style="0" customWidth="1"/>
    <col min="6655" max="6655" width="20.28125" style="0" customWidth="1"/>
    <col min="6911" max="6911" width="20.28125" style="0" customWidth="1"/>
    <col min="7167" max="7167" width="20.28125" style="0" customWidth="1"/>
    <col min="7423" max="7423" width="20.28125" style="0" customWidth="1"/>
    <col min="7679" max="7679" width="20.28125" style="0" customWidth="1"/>
    <col min="7935" max="7935" width="20.28125" style="0" customWidth="1"/>
    <col min="8191" max="8191" width="20.28125" style="0" customWidth="1"/>
    <col min="8447" max="8447" width="20.28125" style="0" customWidth="1"/>
    <col min="8703" max="8703" width="20.28125" style="0" customWidth="1"/>
    <col min="8959" max="8959" width="20.28125" style="0" customWidth="1"/>
    <col min="9215" max="9215" width="20.28125" style="0" customWidth="1"/>
    <col min="9471" max="9471" width="20.28125" style="0" customWidth="1"/>
    <col min="9727" max="9727" width="20.28125" style="0" customWidth="1"/>
    <col min="9983" max="9983" width="20.28125" style="0" customWidth="1"/>
    <col min="10239" max="10239" width="20.28125" style="0" customWidth="1"/>
    <col min="10495" max="10495" width="20.28125" style="0" customWidth="1"/>
    <col min="10751" max="10751" width="20.28125" style="0" customWidth="1"/>
    <col min="11007" max="11007" width="20.28125" style="0" customWidth="1"/>
    <col min="11263" max="11263" width="20.28125" style="0" customWidth="1"/>
    <col min="11519" max="11519" width="20.28125" style="0" customWidth="1"/>
    <col min="11775" max="11775" width="20.28125" style="0" customWidth="1"/>
    <col min="12031" max="12031" width="20.28125" style="0" customWidth="1"/>
    <col min="12287" max="12287" width="20.28125" style="0" customWidth="1"/>
    <col min="12543" max="12543" width="20.28125" style="0" customWidth="1"/>
    <col min="12799" max="12799" width="20.28125" style="0" customWidth="1"/>
    <col min="13055" max="13055" width="20.28125" style="0" customWidth="1"/>
    <col min="13311" max="13311" width="20.28125" style="0" customWidth="1"/>
    <col min="13567" max="13567" width="20.28125" style="0" customWidth="1"/>
    <col min="13823" max="13823" width="20.28125" style="0" customWidth="1"/>
    <col min="14079" max="14079" width="20.28125" style="0" customWidth="1"/>
    <col min="14335" max="14335" width="20.28125" style="0" customWidth="1"/>
    <col min="14591" max="14591" width="20.28125" style="0" customWidth="1"/>
    <col min="14847" max="14847" width="20.28125" style="0" customWidth="1"/>
    <col min="15103" max="15103" width="20.28125" style="0" customWidth="1"/>
    <col min="15359" max="15359" width="20.28125" style="0" customWidth="1"/>
    <col min="15615" max="15615" width="20.28125" style="0" customWidth="1"/>
    <col min="15871" max="15871" width="20.28125" style="0" customWidth="1"/>
    <col min="16127" max="16127" width="20.28125" style="0" customWidth="1"/>
  </cols>
  <sheetData>
    <row r="1" spans="1:7" s="2" customFormat="1" ht="12.75">
      <c r="A1" s="9" t="s">
        <v>38</v>
      </c>
      <c r="G1" s="14" t="s">
        <v>2</v>
      </c>
    </row>
    <row r="2" spans="1:6" s="2" customFormat="1" ht="13.15" customHeight="1">
      <c r="A2" s="9"/>
      <c r="F2" s="3"/>
    </row>
    <row r="3" spans="1:3" s="2" customFormat="1" ht="13.15" customHeight="1">
      <c r="A3" s="21" t="s">
        <v>26</v>
      </c>
      <c r="B3" s="22" t="s">
        <v>21</v>
      </c>
      <c r="C3" s="4"/>
    </row>
    <row r="4" spans="1:3" s="2" customFormat="1" ht="13.15" customHeight="1">
      <c r="A4" s="21" t="s">
        <v>13</v>
      </c>
      <c r="B4" s="23">
        <v>14.6</v>
      </c>
      <c r="C4" s="4"/>
    </row>
    <row r="5" spans="1:3" ht="13.15" customHeight="1">
      <c r="A5" s="21" t="s">
        <v>14</v>
      </c>
      <c r="B5" s="23">
        <v>13.6</v>
      </c>
      <c r="C5" s="4"/>
    </row>
    <row r="6" spans="1:3" s="2" customFormat="1" ht="13.15" customHeight="1">
      <c r="A6" s="21" t="s">
        <v>19</v>
      </c>
      <c r="B6" s="23">
        <v>9.1</v>
      </c>
      <c r="C6" s="4"/>
    </row>
    <row r="7" spans="1:3" ht="13.15" customHeight="1">
      <c r="A7" s="21" t="s">
        <v>20</v>
      </c>
      <c r="B7" s="23">
        <v>7.1</v>
      </c>
      <c r="C7" s="4"/>
    </row>
    <row r="8" spans="1:2" ht="13.15" customHeight="1">
      <c r="A8" s="20" t="s">
        <v>42</v>
      </c>
      <c r="B8" s="23">
        <v>6.6</v>
      </c>
    </row>
    <row r="9" spans="1:4" ht="13.15" customHeight="1">
      <c r="A9" s="20" t="s">
        <v>18</v>
      </c>
      <c r="B9" s="20">
        <v>6.6</v>
      </c>
      <c r="D9" s="1"/>
    </row>
    <row r="10" spans="1:4" ht="13.15" customHeight="1">
      <c r="A10" s="20" t="s">
        <v>43</v>
      </c>
      <c r="B10" s="20">
        <v>5.1</v>
      </c>
      <c r="D10" s="1"/>
    </row>
    <row r="11" spans="1:4" ht="13.15" customHeight="1">
      <c r="A11" s="20" t="s">
        <v>1</v>
      </c>
      <c r="B11" s="20">
        <v>37.3</v>
      </c>
      <c r="D11" s="1"/>
    </row>
    <row r="12" ht="13.15" customHeight="1">
      <c r="D12" s="1"/>
    </row>
    <row r="13" ht="13.15" customHeight="1">
      <c r="C13" s="15"/>
    </row>
    <row r="14" ht="13.15" customHeight="1"/>
    <row r="15" ht="13.15" customHeight="1"/>
    <row r="16" ht="13.15" customHeight="1"/>
    <row r="17" ht="13.15" customHeight="1"/>
    <row r="18" ht="13.15" customHeight="1"/>
    <row r="19" ht="13.15" customHeight="1"/>
    <row r="20" ht="13.15" customHeight="1"/>
    <row r="21" ht="13.15" customHeight="1"/>
    <row r="22" ht="13.15" customHeight="1"/>
    <row r="23" ht="13.15" customHeight="1"/>
    <row r="24" ht="13.15" customHeight="1">
      <c r="B24" s="1"/>
    </row>
    <row r="25" ht="13.15" customHeight="1"/>
    <row r="26" ht="13.15" customHeight="1"/>
    <row r="27" ht="13.15" customHeight="1"/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 topLeftCell="A1">
      <selection activeCell="C26" sqref="C26"/>
    </sheetView>
  </sheetViews>
  <sheetFormatPr defaultColWidth="9.140625" defaultRowHeight="15"/>
  <cols>
    <col min="1" max="1" width="16.28125" style="0" customWidth="1"/>
    <col min="2" max="3" width="17.28125" style="0" customWidth="1"/>
  </cols>
  <sheetData>
    <row r="1" spans="1:5" ht="15">
      <c r="A1" s="2" t="s">
        <v>22</v>
      </c>
      <c r="E1" s="14" t="s">
        <v>2</v>
      </c>
    </row>
    <row r="3" spans="1:3" ht="15">
      <c r="A3" s="35" t="s">
        <v>25</v>
      </c>
      <c r="B3" s="31">
        <v>2022</v>
      </c>
      <c r="C3" s="30">
        <v>2023</v>
      </c>
    </row>
    <row r="4" spans="1:3" ht="15">
      <c r="A4" s="35"/>
      <c r="B4" s="19" t="s">
        <v>21</v>
      </c>
      <c r="C4" s="19" t="s">
        <v>21</v>
      </c>
    </row>
    <row r="5" spans="1:3" ht="15">
      <c r="A5" s="20" t="s">
        <v>23</v>
      </c>
      <c r="B5" s="20">
        <v>83.3</v>
      </c>
      <c r="C5" s="20">
        <v>83.6</v>
      </c>
    </row>
    <row r="6" spans="1:3" ht="15">
      <c r="A6" s="20" t="s">
        <v>24</v>
      </c>
      <c r="B6" s="20">
        <v>16.700000000000003</v>
      </c>
      <c r="C6" s="20">
        <v>16.400000000000006</v>
      </c>
    </row>
  </sheetData>
  <mergeCells count="1">
    <mergeCell ref="A3:A4"/>
  </mergeCells>
  <hyperlinks>
    <hyperlink ref="E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selection activeCell="B4" sqref="B4:B8"/>
    </sheetView>
  </sheetViews>
  <sheetFormatPr defaultColWidth="8.8515625" defaultRowHeight="15"/>
  <cols>
    <col min="1" max="2" width="17.421875" style="2" customWidth="1"/>
    <col min="3" max="3" width="36.28125" style="2" customWidth="1"/>
    <col min="4" max="4" width="14.421875" style="2" customWidth="1"/>
    <col min="5" max="16384" width="8.8515625" style="2" customWidth="1"/>
  </cols>
  <sheetData>
    <row r="1" spans="1:5" ht="12.75" customHeight="1">
      <c r="A1" s="33" t="s">
        <v>39</v>
      </c>
      <c r="B1" s="33"/>
      <c r="C1" s="33"/>
      <c r="D1" s="33"/>
      <c r="E1" s="14" t="s">
        <v>2</v>
      </c>
    </row>
    <row r="2" ht="15">
      <c r="F2" s="3"/>
    </row>
    <row r="3" spans="1:2" ht="13.15" customHeight="1">
      <c r="A3" s="19" t="s">
        <v>28</v>
      </c>
      <c r="B3" s="19" t="s">
        <v>29</v>
      </c>
    </row>
    <row r="4" spans="1:4" ht="13.15" customHeight="1">
      <c r="A4" s="25" t="s">
        <v>27</v>
      </c>
      <c r="B4" s="26">
        <v>17.8</v>
      </c>
      <c r="C4" s="13"/>
      <c r="D4" s="4"/>
    </row>
    <row r="5" spans="1:4" ht="13.15" customHeight="1">
      <c r="A5" s="25" t="s">
        <v>30</v>
      </c>
      <c r="B5" s="26">
        <v>41.3</v>
      </c>
      <c r="C5" s="13"/>
      <c r="D5" s="4"/>
    </row>
    <row r="6" spans="1:3" ht="13.15" customHeight="1">
      <c r="A6" s="25" t="s">
        <v>31</v>
      </c>
      <c r="B6" s="26">
        <v>29.4</v>
      </c>
      <c r="C6" s="13"/>
    </row>
    <row r="7" spans="1:2" ht="15">
      <c r="A7" s="27" t="s">
        <v>32</v>
      </c>
      <c r="B7" s="23">
        <v>9.7</v>
      </c>
    </row>
    <row r="8" spans="1:2" ht="15">
      <c r="A8" s="27" t="s">
        <v>49</v>
      </c>
      <c r="B8" s="23">
        <v>1.8</v>
      </c>
    </row>
    <row r="9" ht="15">
      <c r="B9" s="4"/>
    </row>
    <row r="10" spans="3:4" ht="15">
      <c r="C10" s="4"/>
      <c r="D10" s="4"/>
    </row>
    <row r="11" spans="3:4" ht="15">
      <c r="C11" s="4"/>
      <c r="D11" s="4"/>
    </row>
    <row r="15" spans="2:3" ht="15">
      <c r="B15" s="5"/>
      <c r="C15" s="6"/>
    </row>
    <row r="16" ht="15">
      <c r="C16" s="4"/>
    </row>
    <row r="17" ht="15">
      <c r="C17" s="4"/>
    </row>
    <row r="18" ht="15">
      <c r="C18" s="4"/>
    </row>
    <row r="19" ht="15">
      <c r="C19" s="4"/>
    </row>
    <row r="20" ht="15">
      <c r="C20" s="4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B27" sqref="B27"/>
    </sheetView>
  </sheetViews>
  <sheetFormatPr defaultColWidth="8.8515625" defaultRowHeight="15"/>
  <cols>
    <col min="1" max="1" width="36.421875" style="2" bestFit="1" customWidth="1"/>
    <col min="2" max="2" width="17.7109375" style="2" customWidth="1"/>
    <col min="3" max="4" width="19.421875" style="2" customWidth="1"/>
    <col min="5" max="5" width="14.421875" style="2" customWidth="1"/>
    <col min="6" max="16384" width="8.8515625" style="2" customWidth="1"/>
  </cols>
  <sheetData>
    <row r="1" spans="1:6" ht="12.75" customHeight="1">
      <c r="A1" s="33" t="s">
        <v>40</v>
      </c>
      <c r="B1" s="32"/>
      <c r="C1" s="32"/>
      <c r="D1" s="32"/>
      <c r="E1" s="32"/>
      <c r="F1" s="14" t="s">
        <v>2</v>
      </c>
    </row>
    <row r="2" ht="15">
      <c r="G2" s="3"/>
    </row>
    <row r="3" spans="1:2" ht="13.15" customHeight="1">
      <c r="A3" s="36" t="s">
        <v>51</v>
      </c>
      <c r="B3" s="24" t="s">
        <v>29</v>
      </c>
    </row>
    <row r="4" spans="1:5" ht="13.15" customHeight="1">
      <c r="A4" s="25" t="s">
        <v>45</v>
      </c>
      <c r="B4" s="26">
        <v>0.2</v>
      </c>
      <c r="C4" s="13"/>
      <c r="D4" s="13"/>
      <c r="E4" s="8"/>
    </row>
    <row r="5" spans="1:5" ht="13.15" customHeight="1">
      <c r="A5" s="25" t="s">
        <v>46</v>
      </c>
      <c r="B5" s="26">
        <v>38.1</v>
      </c>
      <c r="C5" s="13"/>
      <c r="D5" s="13"/>
      <c r="E5" s="4"/>
    </row>
    <row r="6" spans="1:5" ht="13.15" customHeight="1">
      <c r="A6" s="25" t="s">
        <v>47</v>
      </c>
      <c r="B6" s="26">
        <v>14.3</v>
      </c>
      <c r="C6" s="13"/>
      <c r="D6" s="13"/>
      <c r="E6" s="4"/>
    </row>
    <row r="7" spans="1:4" ht="13.15" customHeight="1">
      <c r="A7" s="25" t="s">
        <v>48</v>
      </c>
      <c r="B7" s="26">
        <v>47.4</v>
      </c>
      <c r="C7" s="13"/>
      <c r="D7" s="13"/>
    </row>
    <row r="8" ht="15">
      <c r="B8" s="16"/>
    </row>
    <row r="11" spans="3:5" ht="15">
      <c r="C11" s="4"/>
      <c r="D11" s="4"/>
      <c r="E11" s="4"/>
    </row>
    <row r="12" spans="3:5" ht="15">
      <c r="C12" s="4"/>
      <c r="D12" s="4"/>
      <c r="E12" s="4"/>
    </row>
    <row r="16" spans="2:4" ht="15">
      <c r="B16" s="5"/>
      <c r="C16" s="6"/>
      <c r="D16" s="6"/>
    </row>
    <row r="17" spans="3:4" ht="15">
      <c r="C17" s="4"/>
      <c r="D17" s="4"/>
    </row>
    <row r="18" spans="3:4" ht="15">
      <c r="C18" s="4"/>
      <c r="D18" s="4"/>
    </row>
    <row r="19" spans="3:4" ht="15">
      <c r="C19" s="4"/>
      <c r="D19" s="4"/>
    </row>
  </sheetData>
  <hyperlinks>
    <hyperlink ref="F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 topLeftCell="A2">
      <selection activeCell="B24" sqref="B24"/>
    </sheetView>
  </sheetViews>
  <sheetFormatPr defaultColWidth="8.8515625" defaultRowHeight="15"/>
  <cols>
    <col min="1" max="1" width="37.57421875" style="2" customWidth="1"/>
    <col min="2" max="2" width="17.7109375" style="2" customWidth="1"/>
    <col min="3" max="3" width="9.140625" style="2" bestFit="1" customWidth="1"/>
    <col min="4" max="16384" width="8.8515625" style="2" customWidth="1"/>
  </cols>
  <sheetData>
    <row r="1" ht="14.45" customHeight="1" hidden="1">
      <c r="A1" s="2" t="s">
        <v>0</v>
      </c>
    </row>
    <row r="2" spans="1:17" ht="15">
      <c r="A2" s="9" t="s">
        <v>41</v>
      </c>
      <c r="F2" s="14" t="s">
        <v>2</v>
      </c>
      <c r="I2" s="3"/>
      <c r="Q2" s="3"/>
    </row>
    <row r="3" spans="1:17" ht="15">
      <c r="A3" s="9"/>
      <c r="I3" s="3"/>
      <c r="P3" s="3"/>
      <c r="Q3" s="3"/>
    </row>
    <row r="4" spans="1:2" ht="15">
      <c r="A4" s="36" t="s">
        <v>50</v>
      </c>
      <c r="B4" s="24" t="s">
        <v>29</v>
      </c>
    </row>
    <row r="5" spans="1:3" ht="15">
      <c r="A5" s="20" t="s">
        <v>7</v>
      </c>
      <c r="B5" s="23">
        <v>25.3</v>
      </c>
      <c r="C5" s="4"/>
    </row>
    <row r="6" spans="1:3" ht="15">
      <c r="A6" s="20" t="s">
        <v>9</v>
      </c>
      <c r="B6" s="23">
        <v>20.8</v>
      </c>
      <c r="C6" s="4"/>
    </row>
    <row r="7" spans="1:3" ht="15">
      <c r="A7" s="20" t="s">
        <v>10</v>
      </c>
      <c r="B7" s="23">
        <v>19.6</v>
      </c>
      <c r="C7" s="4"/>
    </row>
    <row r="8" spans="1:3" ht="15">
      <c r="A8" s="20" t="s">
        <v>8</v>
      </c>
      <c r="B8" s="23">
        <v>9.5</v>
      </c>
      <c r="C8" s="4"/>
    </row>
    <row r="9" spans="1:3" ht="15">
      <c r="A9" s="20" t="s">
        <v>11</v>
      </c>
      <c r="B9" s="23">
        <v>7.3</v>
      </c>
      <c r="C9" s="4"/>
    </row>
    <row r="10" spans="1:3" ht="15">
      <c r="A10" s="20" t="s">
        <v>44</v>
      </c>
      <c r="B10" s="23">
        <v>5.7</v>
      </c>
      <c r="C10" s="4"/>
    </row>
    <row r="11" spans="1:4" ht="15">
      <c r="A11" s="28" t="s">
        <v>12</v>
      </c>
      <c r="B11" s="29">
        <v>11.8</v>
      </c>
      <c r="C11" s="4"/>
      <c r="D11" s="4"/>
    </row>
    <row r="12" ht="15">
      <c r="B12" s="4"/>
    </row>
    <row r="17" ht="15">
      <c r="C17" s="4"/>
    </row>
    <row r="18" ht="15">
      <c r="C18" s="4"/>
    </row>
    <row r="19" ht="15">
      <c r="C19" s="4"/>
    </row>
    <row r="20" ht="15">
      <c r="C20" s="4"/>
    </row>
    <row r="21" ht="15">
      <c r="C21" s="4"/>
    </row>
    <row r="22" ht="15">
      <c r="C22" s="4"/>
    </row>
    <row r="23" ht="15">
      <c r="C23" s="4"/>
    </row>
    <row r="24" ht="15">
      <c r="C24" s="4"/>
    </row>
    <row r="25" ht="15">
      <c r="C25" s="4"/>
    </row>
  </sheetData>
  <hyperlinks>
    <hyperlink ref="F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2024-03-06T11:00:00Z</dcterms:modified>
  <cp:category/>
  <cp:version/>
  <cp:contentType/>
  <cp:contentStatus/>
</cp:coreProperties>
</file>