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1460" activeTab="0"/>
  </bookViews>
  <sheets>
    <sheet name="Spis wykresów" sheetId="21" r:id="rId1"/>
    <sheet name="Wykres 1" sheetId="17" r:id="rId2"/>
    <sheet name="Wykres 2" sheetId="22" r:id="rId3"/>
    <sheet name="Wykres 3" sheetId="18" r:id="rId4"/>
    <sheet name="Wykres 4" sheetId="23" r:id="rId5"/>
    <sheet name="Wykres 5" sheetId="4" r:id="rId6"/>
  </sheets>
  <definedNames/>
  <calcPr calcId="152511"/>
</workbook>
</file>

<file path=xl/sharedStrings.xml><?xml version="1.0" encoding="utf-8"?>
<sst xmlns="http://schemas.openxmlformats.org/spreadsheetml/2006/main" count="64" uniqueCount="52">
  <si>
    <t>Współczynnik aktywności zawodowej</t>
  </si>
  <si>
    <t>pozostałe</t>
  </si>
  <si>
    <t>Powrót do spisu wykresów</t>
  </si>
  <si>
    <t>Spis wykresów</t>
  </si>
  <si>
    <t>Wykres 1.</t>
  </si>
  <si>
    <t>Wykres 2.</t>
  </si>
  <si>
    <t>Wykres 3.</t>
  </si>
  <si>
    <t xml:space="preserve">Ukraina                            </t>
  </si>
  <si>
    <t xml:space="preserve">Białoruś                           </t>
  </si>
  <si>
    <t>Budownictwo</t>
  </si>
  <si>
    <t>Administrowanie i działalność wspierająca</t>
  </si>
  <si>
    <t>Transport i gospodarka magazynowa</t>
  </si>
  <si>
    <t>Przetwórstwo przemysłowe</t>
  </si>
  <si>
    <t>Handel; naprawa pojazdów samochodowych</t>
  </si>
  <si>
    <t>Pozostałe</t>
  </si>
  <si>
    <t xml:space="preserve">Indie                              </t>
  </si>
  <si>
    <t>Turcja</t>
  </si>
  <si>
    <t>do 6 miesięcy</t>
  </si>
  <si>
    <t>powyżej 24 miesięcy</t>
  </si>
  <si>
    <t>powyżej 6 miesięcy do 12 miesięcy</t>
  </si>
  <si>
    <t xml:space="preserve">powyżej 12 miesięcy roku do 24 miesięcy </t>
  </si>
  <si>
    <t>liczby bezwzględne</t>
  </si>
  <si>
    <t>Cudzoziemcy na mazowieckim rynku pracy w 2022 r.</t>
  </si>
  <si>
    <t>Struktura zezwoleń na pracę cudzoziemców według płci</t>
  </si>
  <si>
    <t>Struktura zezwoleń na pracę cudzoziemców według wieku w 2022 r.</t>
  </si>
  <si>
    <t>Wykres 4.</t>
  </si>
  <si>
    <t>Wykres 5.</t>
  </si>
  <si>
    <t>Uzbekistan</t>
  </si>
  <si>
    <t>Nepal</t>
  </si>
  <si>
    <t>Filipiny</t>
  </si>
  <si>
    <t>w %</t>
  </si>
  <si>
    <r>
      <rPr>
        <sz val="10"/>
        <rFont val="Arial"/>
        <family val="2"/>
      </rPr>
      <t>Wykres 2.</t>
    </r>
    <r>
      <rPr>
        <b/>
        <sz val="10"/>
        <rFont val="Arial"/>
        <family val="2"/>
      </rPr>
      <t xml:space="preserve"> Struktura zezwoleń na pracę cudzoziemców według płci</t>
    </r>
  </si>
  <si>
    <t>Mężczyżni</t>
  </si>
  <si>
    <t>Kobiety</t>
  </si>
  <si>
    <t>Wyszczególnienie</t>
  </si>
  <si>
    <t>Nazwa kraju</t>
  </si>
  <si>
    <t>poniżej 25 lat</t>
  </si>
  <si>
    <t>55 i więcej</t>
  </si>
  <si>
    <t>Wiek</t>
  </si>
  <si>
    <t>Liczby bezwzględne</t>
  </si>
  <si>
    <t>W %</t>
  </si>
  <si>
    <t>Informacja i komunikacja</t>
  </si>
  <si>
    <t xml:space="preserve">Struktura zezwoleń na pracę cudzoziemców według obywatelstwa w 2022 r. 
</t>
  </si>
  <si>
    <t xml:space="preserve">Struktura zezwoleń na pracę cudzoziemców według okresu ważności zezwolenia w 2022 r. </t>
  </si>
  <si>
    <t xml:space="preserve">Struktura zezwoleń na pracę cudzoziemców według sekcji PKD w 2022 r. 
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</si>
  <si>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>Struktura zezwoleń na pracę cudzoziemców według obywatelstwa w 2022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</si>
  <si>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Struktura zezwoleń na pracę cudzoziemców według wieku w 2022 r.
</t>
    </r>
  </si>
  <si>
    <t>25–34</t>
  </si>
  <si>
    <t>35–44</t>
  </si>
  <si>
    <t>45–54</t>
  </si>
  <si>
    <r>
      <rPr>
        <sz val="10"/>
        <rFont val="Arial"/>
        <family val="2"/>
      </rPr>
      <t>Wykres 4.</t>
    </r>
    <r>
      <rPr>
        <b/>
        <sz val="10"/>
        <rFont val="Arial"/>
        <family val="2"/>
      </rPr>
      <t xml:space="preserve"> Struktura zezwoleń na pracę cudzoziemców według okresu ważności zezwolenia w 2022 r.
</t>
    </r>
  </si>
  <si>
    <r>
      <rPr>
        <sz val="10"/>
        <rFont val="Arial"/>
        <family val="2"/>
      </rPr>
      <t xml:space="preserve">Wykres 5. </t>
    </r>
    <r>
      <rPr>
        <b/>
        <sz val="10"/>
        <rFont val="Arial"/>
        <family val="2"/>
      </rPr>
      <t>Struktura zezwoleń na pracę cudzoziemców według sekcji PKD w 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</si>
</sst>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164" fontId="0" fillId="0" borderId="0" xfId="0" applyNumberFormat="1"/>
    <xf numFmtId="0" fontId="1" fillId="0" borderId="0" xfId="0" applyFont="1"/>
    <xf numFmtId="0" fontId="4" fillId="0" borderId="0" xfId="2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64" fontId="1" fillId="0" borderId="0" xfId="0" applyNumberFormat="1" applyFont="1" applyAlignment="1">
      <alignment horizontal="center" vertical="center" wrapText="1"/>
    </xf>
    <xf numFmtId="0" fontId="8" fillId="0" borderId="0" xfId="21" applyFont="1"/>
    <xf numFmtId="164" fontId="0" fillId="0" borderId="0" xfId="0" applyNumberFormat="1" applyFont="1"/>
    <xf numFmtId="1" fontId="1" fillId="0" borderId="0" xfId="0" applyNumberFormat="1" applyFont="1"/>
    <xf numFmtId="0" fontId="1" fillId="0" borderId="2" xfId="21" applyFont="1" applyBorder="1"/>
    <xf numFmtId="0" fontId="1" fillId="0" borderId="0" xfId="21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Fill="1" applyBorder="1" applyProtection="1">
      <protection/>
    </xf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Fill="1" applyBorder="1" applyAlignment="1" applyProtection="1">
      <alignment horizontal="left" vertical="center" wrapText="1"/>
      <protection/>
    </xf>
    <xf numFmtId="164" fontId="1" fillId="0" borderId="3" xfId="0" applyNumberFormat="1" applyFont="1" applyBorder="1" applyAlignment="1">
      <alignment horizontal="right"/>
    </xf>
    <xf numFmtId="1" fontId="1" fillId="0" borderId="3" xfId="0" applyNumberFormat="1" applyFont="1" applyBorder="1"/>
    <xf numFmtId="0" fontId="1" fillId="0" borderId="3" xfId="0" applyFont="1" applyBorder="1" applyAlignment="1">
      <alignment horizontal="left"/>
    </xf>
    <xf numFmtId="0" fontId="0" fillId="0" borderId="3" xfId="0" applyFont="1" applyBorder="1"/>
    <xf numFmtId="1" fontId="0" fillId="0" borderId="3" xfId="0" applyNumberFormat="1" applyFont="1" applyBorder="1"/>
    <xf numFmtId="0" fontId="0" fillId="0" borderId="3" xfId="0" applyBorder="1"/>
    <xf numFmtId="0" fontId="1" fillId="0" borderId="3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/>
    <xf numFmtId="0" fontId="1" fillId="0" borderId="0" xfId="21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3" xfId="0" applyFont="1" applyFill="1" applyBorder="1"/>
    <xf numFmtId="164" fontId="1" fillId="0" borderId="3" xfId="0" applyNumberFormat="1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55161763"/>
        <c:axId val="26693820"/>
      </c:bar3DChart>
      <c:catAx>
        <c:axId val="55161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6693820"/>
        <c:crosses val="autoZero"/>
        <c:auto val="1"/>
        <c:lblOffset val="100"/>
        <c:noMultiLvlLbl val="0"/>
      </c:catAx>
      <c:valAx>
        <c:axId val="2669382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516176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0690201"/>
        <c:axId val="9340898"/>
      </c:lineChart>
      <c:catAx>
        <c:axId val="606902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340898"/>
        <c:crossesAt val="52"/>
        <c:auto val="1"/>
        <c:lblOffset val="100"/>
        <c:tickLblSkip val="1"/>
        <c:noMultiLvlLbl val="0"/>
      </c:catAx>
      <c:valAx>
        <c:axId val="9340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69020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6959219"/>
        <c:axId val="18415244"/>
      </c:lineChart>
      <c:catAx>
        <c:axId val="169592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415244"/>
        <c:crossesAt val="42"/>
        <c:auto val="1"/>
        <c:lblOffset val="100"/>
        <c:tickLblSkip val="1"/>
        <c:noMultiLvlLbl val="0"/>
      </c:catAx>
      <c:valAx>
        <c:axId val="18415244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959219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1519469"/>
        <c:axId val="15239766"/>
      </c:lineChart>
      <c:catAx>
        <c:axId val="315194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239766"/>
        <c:crosses val="autoZero"/>
        <c:auto val="1"/>
        <c:lblOffset val="100"/>
        <c:tickLblSkip val="1"/>
        <c:noMultiLvlLbl val="0"/>
      </c:catAx>
      <c:valAx>
        <c:axId val="15239766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51946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940167"/>
        <c:axId val="26461504"/>
      </c:lineChart>
      <c:catAx>
        <c:axId val="29401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461504"/>
        <c:crossesAt val="42"/>
        <c:auto val="1"/>
        <c:lblOffset val="100"/>
        <c:tickLblSkip val="1"/>
        <c:noMultiLvlLbl val="0"/>
      </c:catAx>
      <c:valAx>
        <c:axId val="26461504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40167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6826945"/>
        <c:axId val="63007050"/>
      </c:lineChart>
      <c:catAx>
        <c:axId val="368269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007050"/>
        <c:crossesAt val="4"/>
        <c:auto val="1"/>
        <c:lblOffset val="100"/>
        <c:tickLblSkip val="1"/>
        <c:noMultiLvlLbl val="0"/>
      </c:catAx>
      <c:valAx>
        <c:axId val="63007050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826945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8917789"/>
        <c:axId val="14715782"/>
      </c:lineChart>
      <c:catAx>
        <c:axId val="389177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715782"/>
        <c:crossesAt val="52"/>
        <c:auto val="1"/>
        <c:lblOffset val="100"/>
        <c:tickLblSkip val="1"/>
        <c:noMultiLvlLbl val="0"/>
      </c:catAx>
      <c:valAx>
        <c:axId val="14715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91778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5333175"/>
        <c:axId val="51127664"/>
      </c:lineChart>
      <c:catAx>
        <c:axId val="653331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127664"/>
        <c:crossesAt val="42"/>
        <c:auto val="1"/>
        <c:lblOffset val="100"/>
        <c:tickLblSkip val="1"/>
        <c:noMultiLvlLbl val="0"/>
      </c:catAx>
      <c:valAx>
        <c:axId val="51127664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333175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7495793"/>
        <c:axId val="47700090"/>
      </c:lineChart>
      <c:catAx>
        <c:axId val="574957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700090"/>
        <c:crosses val="autoZero"/>
        <c:auto val="1"/>
        <c:lblOffset val="100"/>
        <c:tickLblSkip val="1"/>
        <c:noMultiLvlLbl val="0"/>
      </c:catAx>
      <c:valAx>
        <c:axId val="47700090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49579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6647627"/>
        <c:axId val="38502052"/>
      </c:lineChart>
      <c:catAx>
        <c:axId val="266476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502052"/>
        <c:crossesAt val="42"/>
        <c:auto val="1"/>
        <c:lblOffset val="100"/>
        <c:tickLblSkip val="1"/>
        <c:noMultiLvlLbl val="0"/>
      </c:catAx>
      <c:valAx>
        <c:axId val="38502052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647627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0974149"/>
        <c:axId val="31658478"/>
      </c:lineChart>
      <c:catAx>
        <c:axId val="109741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658478"/>
        <c:crossesAt val="4"/>
        <c:auto val="1"/>
        <c:lblOffset val="100"/>
        <c:tickLblSkip val="1"/>
        <c:noMultiLvlLbl val="0"/>
      </c:catAx>
      <c:valAx>
        <c:axId val="31658478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974149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16490847"/>
        <c:axId val="14199896"/>
      </c:bar3DChart>
      <c:catAx>
        <c:axId val="16490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4199896"/>
        <c:crosses val="autoZero"/>
        <c:auto val="1"/>
        <c:lblOffset val="100"/>
        <c:noMultiLvlLbl val="0"/>
      </c:catAx>
      <c:valAx>
        <c:axId val="1419989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649084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24</xdr:row>
      <xdr:rowOff>0</xdr:rowOff>
    </xdr:from>
    <xdr:to>
      <xdr:col>7</xdr:col>
      <xdr:colOff>47625</xdr:colOff>
      <xdr:row>24</xdr:row>
      <xdr:rowOff>0</xdr:rowOff>
    </xdr:to>
    <xdr:graphicFrame macro="">
      <xdr:nvGraphicFramePr>
        <xdr:cNvPr id="11" name="Wykres 10"/>
        <xdr:cNvGraphicFramePr/>
      </xdr:nvGraphicFramePr>
      <xdr:xfrm>
        <a:off x="523875" y="3886200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7</xdr:col>
      <xdr:colOff>495300</xdr:colOff>
      <xdr:row>24</xdr:row>
      <xdr:rowOff>0</xdr:rowOff>
    </xdr:to>
    <xdr:graphicFrame macro="">
      <xdr:nvGraphicFramePr>
        <xdr:cNvPr id="12" name="Wykres 93"/>
        <xdr:cNvGraphicFramePr/>
      </xdr:nvGraphicFramePr>
      <xdr:xfrm>
        <a:off x="1200150" y="3886200"/>
        <a:ext cx="6572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1200150</xdr:colOff>
      <xdr:row>24</xdr:row>
      <xdr:rowOff>0</xdr:rowOff>
    </xdr:from>
    <xdr:to>
      <xdr:col>8</xdr:col>
      <xdr:colOff>571500</xdr:colOff>
      <xdr:row>24</xdr:row>
      <xdr:rowOff>0</xdr:rowOff>
    </xdr:to>
    <xdr:graphicFrame macro="">
      <xdr:nvGraphicFramePr>
        <xdr:cNvPr id="13" name="Wykres 94"/>
        <xdr:cNvGraphicFramePr/>
      </xdr:nvGraphicFramePr>
      <xdr:xfrm>
        <a:off x="1200150" y="3886200"/>
        <a:ext cx="7258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6</xdr:col>
      <xdr:colOff>619125</xdr:colOff>
      <xdr:row>24</xdr:row>
      <xdr:rowOff>0</xdr:rowOff>
    </xdr:to>
    <xdr:graphicFrame macro="">
      <xdr:nvGraphicFramePr>
        <xdr:cNvPr id="14" name="Wykres 95"/>
        <xdr:cNvGraphicFramePr/>
      </xdr:nvGraphicFramePr>
      <xdr:xfrm>
        <a:off x="1200150" y="3886200"/>
        <a:ext cx="5162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419100</xdr:colOff>
      <xdr:row>24</xdr:row>
      <xdr:rowOff>0</xdr:rowOff>
    </xdr:from>
    <xdr:to>
      <xdr:col>8</xdr:col>
      <xdr:colOff>285750</xdr:colOff>
      <xdr:row>24</xdr:row>
      <xdr:rowOff>0</xdr:rowOff>
    </xdr:to>
    <xdr:graphicFrame macro="">
      <xdr:nvGraphicFramePr>
        <xdr:cNvPr id="15" name="Wykres 98"/>
        <xdr:cNvGraphicFramePr/>
      </xdr:nvGraphicFramePr>
      <xdr:xfrm>
        <a:off x="1619250" y="3886200"/>
        <a:ext cx="6553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419100</xdr:colOff>
      <xdr:row>24</xdr:row>
      <xdr:rowOff>0</xdr:rowOff>
    </xdr:from>
    <xdr:to>
      <xdr:col>8</xdr:col>
      <xdr:colOff>285750</xdr:colOff>
      <xdr:row>24</xdr:row>
      <xdr:rowOff>0</xdr:rowOff>
    </xdr:to>
    <xdr:graphicFrame macro="">
      <xdr:nvGraphicFramePr>
        <xdr:cNvPr id="16" name="Wykres 99"/>
        <xdr:cNvGraphicFramePr/>
      </xdr:nvGraphicFramePr>
      <xdr:xfrm>
        <a:off x="1619250" y="3886200"/>
        <a:ext cx="6553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28575</xdr:colOff>
      <xdr:row>24</xdr:row>
      <xdr:rowOff>0</xdr:rowOff>
    </xdr:from>
    <xdr:to>
      <xdr:col>17</xdr:col>
      <xdr:colOff>409575</xdr:colOff>
      <xdr:row>24</xdr:row>
      <xdr:rowOff>0</xdr:rowOff>
    </xdr:to>
    <xdr:graphicFrame macro="">
      <xdr:nvGraphicFramePr>
        <xdr:cNvPr id="18" name="Wykres 105"/>
        <xdr:cNvGraphicFramePr/>
      </xdr:nvGraphicFramePr>
      <xdr:xfrm>
        <a:off x="8524875" y="3886200"/>
        <a:ext cx="5810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171450</xdr:colOff>
      <xdr:row>24</xdr:row>
      <xdr:rowOff>0</xdr:rowOff>
    </xdr:from>
    <xdr:to>
      <xdr:col>15</xdr:col>
      <xdr:colOff>552450</xdr:colOff>
      <xdr:row>24</xdr:row>
      <xdr:rowOff>0</xdr:rowOff>
    </xdr:to>
    <xdr:graphicFrame macro="">
      <xdr:nvGraphicFramePr>
        <xdr:cNvPr id="19" name="Wykres 106"/>
        <xdr:cNvGraphicFramePr/>
      </xdr:nvGraphicFramePr>
      <xdr:xfrm>
        <a:off x="7448550" y="3886200"/>
        <a:ext cx="5810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7</xdr:col>
      <xdr:colOff>47625</xdr:colOff>
      <xdr:row>24</xdr:row>
      <xdr:rowOff>0</xdr:rowOff>
    </xdr:to>
    <xdr:graphicFrame macro="">
      <xdr:nvGraphicFramePr>
        <xdr:cNvPr id="10" name="Wykres 10"/>
        <xdr:cNvGraphicFramePr/>
      </xdr:nvGraphicFramePr>
      <xdr:xfrm>
        <a:off x="523875" y="3886200"/>
        <a:ext cx="68008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7</xdr:col>
      <xdr:colOff>495300</xdr:colOff>
      <xdr:row>24</xdr:row>
      <xdr:rowOff>0</xdr:rowOff>
    </xdr:to>
    <xdr:graphicFrame macro="">
      <xdr:nvGraphicFramePr>
        <xdr:cNvPr id="17" name="Wykres 93"/>
        <xdr:cNvGraphicFramePr/>
      </xdr:nvGraphicFramePr>
      <xdr:xfrm>
        <a:off x="1200150" y="3886200"/>
        <a:ext cx="65722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1200150</xdr:colOff>
      <xdr:row>24</xdr:row>
      <xdr:rowOff>0</xdr:rowOff>
    </xdr:from>
    <xdr:to>
      <xdr:col>8</xdr:col>
      <xdr:colOff>571500</xdr:colOff>
      <xdr:row>24</xdr:row>
      <xdr:rowOff>0</xdr:rowOff>
    </xdr:to>
    <xdr:graphicFrame macro="">
      <xdr:nvGraphicFramePr>
        <xdr:cNvPr id="20" name="Wykres 94"/>
        <xdr:cNvGraphicFramePr/>
      </xdr:nvGraphicFramePr>
      <xdr:xfrm>
        <a:off x="1200150" y="3886200"/>
        <a:ext cx="72580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6</xdr:col>
      <xdr:colOff>619125</xdr:colOff>
      <xdr:row>24</xdr:row>
      <xdr:rowOff>0</xdr:rowOff>
    </xdr:to>
    <xdr:graphicFrame macro="">
      <xdr:nvGraphicFramePr>
        <xdr:cNvPr id="21" name="Wykres 95"/>
        <xdr:cNvGraphicFramePr/>
      </xdr:nvGraphicFramePr>
      <xdr:xfrm>
        <a:off x="1200150" y="3886200"/>
        <a:ext cx="5162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419100</xdr:colOff>
      <xdr:row>24</xdr:row>
      <xdr:rowOff>0</xdr:rowOff>
    </xdr:from>
    <xdr:to>
      <xdr:col>8</xdr:col>
      <xdr:colOff>285750</xdr:colOff>
      <xdr:row>24</xdr:row>
      <xdr:rowOff>0</xdr:rowOff>
    </xdr:to>
    <xdr:graphicFrame macro="">
      <xdr:nvGraphicFramePr>
        <xdr:cNvPr id="22" name="Wykres 98"/>
        <xdr:cNvGraphicFramePr/>
      </xdr:nvGraphicFramePr>
      <xdr:xfrm>
        <a:off x="1619250" y="3886200"/>
        <a:ext cx="65532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419100</xdr:colOff>
      <xdr:row>24</xdr:row>
      <xdr:rowOff>0</xdr:rowOff>
    </xdr:from>
    <xdr:to>
      <xdr:col>8</xdr:col>
      <xdr:colOff>285750</xdr:colOff>
      <xdr:row>24</xdr:row>
      <xdr:rowOff>0</xdr:rowOff>
    </xdr:to>
    <xdr:graphicFrame macro="">
      <xdr:nvGraphicFramePr>
        <xdr:cNvPr id="23" name="Wykres 99"/>
        <xdr:cNvGraphicFramePr/>
      </xdr:nvGraphicFramePr>
      <xdr:xfrm>
        <a:off x="1619250" y="3886200"/>
        <a:ext cx="65532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28575</xdr:colOff>
      <xdr:row>24</xdr:row>
      <xdr:rowOff>0</xdr:rowOff>
    </xdr:from>
    <xdr:to>
      <xdr:col>17</xdr:col>
      <xdr:colOff>409575</xdr:colOff>
      <xdr:row>24</xdr:row>
      <xdr:rowOff>0</xdr:rowOff>
    </xdr:to>
    <xdr:graphicFrame macro="">
      <xdr:nvGraphicFramePr>
        <xdr:cNvPr id="25" name="Wykres 105"/>
        <xdr:cNvGraphicFramePr/>
      </xdr:nvGraphicFramePr>
      <xdr:xfrm>
        <a:off x="8524875" y="3886200"/>
        <a:ext cx="58102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171450</xdr:colOff>
      <xdr:row>24</xdr:row>
      <xdr:rowOff>0</xdr:rowOff>
    </xdr:from>
    <xdr:to>
      <xdr:col>15</xdr:col>
      <xdr:colOff>552450</xdr:colOff>
      <xdr:row>24</xdr:row>
      <xdr:rowOff>0</xdr:rowOff>
    </xdr:to>
    <xdr:graphicFrame macro="">
      <xdr:nvGraphicFramePr>
        <xdr:cNvPr id="26" name="Wykres 106"/>
        <xdr:cNvGraphicFramePr/>
      </xdr:nvGraphicFramePr>
      <xdr:xfrm>
        <a:off x="7448550" y="3886200"/>
        <a:ext cx="58102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abSelected="1" workbookViewId="0" topLeftCell="A1">
      <selection activeCell="C10" sqref="C10"/>
    </sheetView>
  </sheetViews>
  <sheetFormatPr defaultColWidth="8.8515625" defaultRowHeight="15"/>
  <cols>
    <col min="1" max="1" width="11.28125" style="7" customWidth="1"/>
    <col min="2" max="2" width="2.28125" style="7" customWidth="1"/>
    <col min="3" max="3" width="8.8515625" style="7" customWidth="1"/>
    <col min="4" max="4" width="12.28125" style="7" customWidth="1"/>
    <col min="5" max="9" width="8.8515625" style="7" customWidth="1"/>
    <col min="10" max="10" width="50.7109375" style="7" customWidth="1"/>
    <col min="11" max="16384" width="8.8515625" style="7" customWidth="1"/>
  </cols>
  <sheetData>
    <row r="1" ht="15.75">
      <c r="A1" s="12" t="s">
        <v>22</v>
      </c>
    </row>
    <row r="3" ht="15">
      <c r="A3" s="11" t="s">
        <v>3</v>
      </c>
    </row>
    <row r="5" spans="1:13" ht="12.75" customHeight="1">
      <c r="A5" s="17" t="s">
        <v>4</v>
      </c>
      <c r="B5" s="18"/>
      <c r="C5" s="34" t="s">
        <v>42</v>
      </c>
      <c r="D5" s="34"/>
      <c r="E5" s="34"/>
      <c r="F5" s="34"/>
      <c r="G5" s="34"/>
      <c r="H5" s="34"/>
      <c r="I5" s="34"/>
      <c r="J5" s="34"/>
      <c r="K5" s="10"/>
      <c r="L5" s="10"/>
      <c r="M5" s="10"/>
    </row>
    <row r="6" spans="1:13" ht="12.75" customHeight="1">
      <c r="A6" s="17" t="s">
        <v>5</v>
      </c>
      <c r="B6" s="18"/>
      <c r="C6" s="34" t="s">
        <v>23</v>
      </c>
      <c r="D6" s="34"/>
      <c r="E6" s="34"/>
      <c r="F6" s="34"/>
      <c r="G6" s="34"/>
      <c r="H6" s="34"/>
      <c r="I6" s="34"/>
      <c r="J6" s="34"/>
      <c r="K6" s="10"/>
      <c r="L6" s="10"/>
      <c r="M6" s="10"/>
    </row>
    <row r="7" spans="1:13" ht="12.75" customHeight="1">
      <c r="A7" s="17" t="s">
        <v>6</v>
      </c>
      <c r="B7" s="18"/>
      <c r="C7" s="34" t="s">
        <v>24</v>
      </c>
      <c r="D7" s="34"/>
      <c r="E7" s="34"/>
      <c r="F7" s="34"/>
      <c r="G7" s="34"/>
      <c r="H7" s="34"/>
      <c r="I7" s="34"/>
      <c r="J7" s="34"/>
      <c r="K7" s="10"/>
      <c r="L7" s="10"/>
      <c r="M7" s="10"/>
    </row>
    <row r="8" spans="1:13" ht="12.75" customHeight="1">
      <c r="A8" s="17" t="s">
        <v>25</v>
      </c>
      <c r="B8" s="18"/>
      <c r="C8" s="34" t="s">
        <v>43</v>
      </c>
      <c r="D8" s="34"/>
      <c r="E8" s="34"/>
      <c r="F8" s="34"/>
      <c r="G8" s="34"/>
      <c r="H8" s="34"/>
      <c r="I8" s="34"/>
      <c r="J8" s="34"/>
      <c r="K8" s="34"/>
      <c r="L8" s="10"/>
      <c r="M8" s="10"/>
    </row>
    <row r="9" spans="1:13" ht="15">
      <c r="A9" s="17" t="s">
        <v>26</v>
      </c>
      <c r="B9" s="18"/>
      <c r="C9" s="34" t="s">
        <v>44</v>
      </c>
      <c r="D9" s="34"/>
      <c r="E9" s="34"/>
      <c r="F9" s="34"/>
      <c r="G9" s="34"/>
      <c r="H9" s="34"/>
      <c r="I9" s="34"/>
      <c r="J9" s="34"/>
      <c r="K9" s="10"/>
      <c r="L9" s="10"/>
      <c r="M9" s="10"/>
    </row>
  </sheetData>
  <mergeCells count="5">
    <mergeCell ref="C5:J5"/>
    <mergeCell ref="C9:J9"/>
    <mergeCell ref="C8:K8"/>
    <mergeCell ref="C6:J6"/>
    <mergeCell ref="C7:J7"/>
  </mergeCells>
  <hyperlinks>
    <hyperlink ref="C9" location="'Wykres 4'!A1" display="Wykres 4. Współczynnik aktywności zawodowej według płci i miejsca zamieszkania"/>
    <hyperlink ref="C5" location="'Wykres 2'!A1" display="Wykres 2. Zmiany w I kwartale 2019 r."/>
    <hyperlink ref="C5:J5" location="'Wykres 1'!A1" display="'Wykres 1'!A1"/>
    <hyperlink ref="A5:J5" location="'Wykres 1'!A1" display="Wykres 1."/>
    <hyperlink ref="A8:K8" location="'Wykres 4'!A1" display="Wykres 4."/>
    <hyperlink ref="A9:J9" location="'Wykres 5'!A1" display="Wykres 5."/>
    <hyperlink ref="C6" location="'Wykres 2'!A1" display="Wykres 2. Zmiany w I kwartale 2019 r."/>
    <hyperlink ref="C6:J6" location="'Wykres 1'!A1" display="'Wykres 1'!A1"/>
    <hyperlink ref="C7" location="'Wykres 2'!A1" display="Wykres 2. Zmiany w I kwartale 2019 r."/>
    <hyperlink ref="C7:J7" location="'Wykres 1'!A1" display="'Wykres 1'!A1"/>
    <hyperlink ref="A6:J6" location="'Wykres 2'!A1" display="Wykres 2."/>
    <hyperlink ref="A7:J7" location="'Wykres 3'!A1" display="Wykres 3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>
      <selection activeCell="H1" sqref="H1"/>
    </sheetView>
  </sheetViews>
  <sheetFormatPr defaultColWidth="9.140625" defaultRowHeight="15"/>
  <cols>
    <col min="1" max="3" width="18.00390625" style="0" customWidth="1"/>
    <col min="4" max="6" width="10.7109375" style="0" customWidth="1"/>
    <col min="7" max="7" width="23.00390625" style="0" customWidth="1"/>
    <col min="10" max="10" width="17.421875" style="0" customWidth="1"/>
    <col min="256" max="256" width="20.28125" style="0" customWidth="1"/>
    <col min="512" max="512" width="20.28125" style="0" customWidth="1"/>
    <col min="768" max="768" width="20.28125" style="0" customWidth="1"/>
    <col min="1024" max="1024" width="20.28125" style="0" customWidth="1"/>
    <col min="1280" max="1280" width="20.28125" style="0" customWidth="1"/>
    <col min="1536" max="1536" width="20.28125" style="0" customWidth="1"/>
    <col min="1792" max="1792" width="20.28125" style="0" customWidth="1"/>
    <col min="2048" max="2048" width="20.28125" style="0" customWidth="1"/>
    <col min="2304" max="2304" width="20.28125" style="0" customWidth="1"/>
    <col min="2560" max="2560" width="20.28125" style="0" customWidth="1"/>
    <col min="2816" max="2816" width="20.28125" style="0" customWidth="1"/>
    <col min="3072" max="3072" width="20.28125" style="0" customWidth="1"/>
    <col min="3328" max="3328" width="20.28125" style="0" customWidth="1"/>
    <col min="3584" max="3584" width="20.28125" style="0" customWidth="1"/>
    <col min="3840" max="3840" width="20.28125" style="0" customWidth="1"/>
    <col min="4096" max="4096" width="20.28125" style="0" customWidth="1"/>
    <col min="4352" max="4352" width="20.28125" style="0" customWidth="1"/>
    <col min="4608" max="4608" width="20.28125" style="0" customWidth="1"/>
    <col min="4864" max="4864" width="20.28125" style="0" customWidth="1"/>
    <col min="5120" max="5120" width="20.28125" style="0" customWidth="1"/>
    <col min="5376" max="5376" width="20.28125" style="0" customWidth="1"/>
    <col min="5632" max="5632" width="20.28125" style="0" customWidth="1"/>
    <col min="5888" max="5888" width="20.28125" style="0" customWidth="1"/>
    <col min="6144" max="6144" width="20.28125" style="0" customWidth="1"/>
    <col min="6400" max="6400" width="20.28125" style="0" customWidth="1"/>
    <col min="6656" max="6656" width="20.28125" style="0" customWidth="1"/>
    <col min="6912" max="6912" width="20.28125" style="0" customWidth="1"/>
    <col min="7168" max="7168" width="20.28125" style="0" customWidth="1"/>
    <col min="7424" max="7424" width="20.28125" style="0" customWidth="1"/>
    <col min="7680" max="7680" width="20.28125" style="0" customWidth="1"/>
    <col min="7936" max="7936" width="20.28125" style="0" customWidth="1"/>
    <col min="8192" max="8192" width="20.28125" style="0" customWidth="1"/>
    <col min="8448" max="8448" width="20.28125" style="0" customWidth="1"/>
    <col min="8704" max="8704" width="20.28125" style="0" customWidth="1"/>
    <col min="8960" max="8960" width="20.28125" style="0" customWidth="1"/>
    <col min="9216" max="9216" width="20.28125" style="0" customWidth="1"/>
    <col min="9472" max="9472" width="20.28125" style="0" customWidth="1"/>
    <col min="9728" max="9728" width="20.28125" style="0" customWidth="1"/>
    <col min="9984" max="9984" width="20.28125" style="0" customWidth="1"/>
    <col min="10240" max="10240" width="20.28125" style="0" customWidth="1"/>
    <col min="10496" max="10496" width="20.28125" style="0" customWidth="1"/>
    <col min="10752" max="10752" width="20.28125" style="0" customWidth="1"/>
    <col min="11008" max="11008" width="20.28125" style="0" customWidth="1"/>
    <col min="11264" max="11264" width="20.28125" style="0" customWidth="1"/>
    <col min="11520" max="11520" width="20.28125" style="0" customWidth="1"/>
    <col min="11776" max="11776" width="20.28125" style="0" customWidth="1"/>
    <col min="12032" max="12032" width="20.28125" style="0" customWidth="1"/>
    <col min="12288" max="12288" width="20.28125" style="0" customWidth="1"/>
    <col min="12544" max="12544" width="20.28125" style="0" customWidth="1"/>
    <col min="12800" max="12800" width="20.28125" style="0" customWidth="1"/>
    <col min="13056" max="13056" width="20.28125" style="0" customWidth="1"/>
    <col min="13312" max="13312" width="20.28125" style="0" customWidth="1"/>
    <col min="13568" max="13568" width="20.28125" style="0" customWidth="1"/>
    <col min="13824" max="13824" width="20.28125" style="0" customWidth="1"/>
    <col min="14080" max="14080" width="20.28125" style="0" customWidth="1"/>
    <col min="14336" max="14336" width="20.28125" style="0" customWidth="1"/>
    <col min="14592" max="14592" width="20.28125" style="0" customWidth="1"/>
    <col min="14848" max="14848" width="20.28125" style="0" customWidth="1"/>
    <col min="15104" max="15104" width="20.28125" style="0" customWidth="1"/>
    <col min="15360" max="15360" width="20.28125" style="0" customWidth="1"/>
    <col min="15616" max="15616" width="20.28125" style="0" customWidth="1"/>
    <col min="15872" max="15872" width="20.28125" style="0" customWidth="1"/>
    <col min="16128" max="16128" width="20.28125" style="0" customWidth="1"/>
  </cols>
  <sheetData>
    <row r="1" spans="1:8" s="2" customFormat="1" ht="12.75">
      <c r="A1" s="9" t="s">
        <v>45</v>
      </c>
      <c r="H1" s="14" t="s">
        <v>2</v>
      </c>
    </row>
    <row r="2" spans="1:7" s="2" customFormat="1" ht="13.15" customHeight="1">
      <c r="A2" s="9"/>
      <c r="G2" s="3"/>
    </row>
    <row r="3" spans="1:4" s="2" customFormat="1" ht="13.15" customHeight="1">
      <c r="A3" s="21" t="s">
        <v>35</v>
      </c>
      <c r="B3" s="22" t="s">
        <v>30</v>
      </c>
      <c r="C3" s="20" t="s">
        <v>39</v>
      </c>
      <c r="D3" s="4"/>
    </row>
    <row r="4" spans="1:4" s="2" customFormat="1" ht="13.15" customHeight="1">
      <c r="A4" s="21" t="s">
        <v>7</v>
      </c>
      <c r="B4" s="23">
        <v>20.1</v>
      </c>
      <c r="C4" s="20">
        <v>13428</v>
      </c>
      <c r="D4" s="4"/>
    </row>
    <row r="5" spans="1:4" ht="13.15" customHeight="1">
      <c r="A5" s="21" t="s">
        <v>16</v>
      </c>
      <c r="B5" s="23">
        <v>12.7</v>
      </c>
      <c r="C5" s="29">
        <v>8510</v>
      </c>
      <c r="D5" s="4"/>
    </row>
    <row r="6" spans="1:4" s="2" customFormat="1" ht="13.15" customHeight="1">
      <c r="A6" s="21" t="s">
        <v>15</v>
      </c>
      <c r="B6" s="23">
        <v>12.1</v>
      </c>
      <c r="C6" s="20">
        <v>8079</v>
      </c>
      <c r="D6" s="4"/>
    </row>
    <row r="7" spans="1:4" ht="13.15" customHeight="1">
      <c r="A7" s="21" t="s">
        <v>8</v>
      </c>
      <c r="B7" s="23">
        <v>6.5</v>
      </c>
      <c r="C7" s="30">
        <v>4332</v>
      </c>
      <c r="D7" s="4"/>
    </row>
    <row r="8" spans="1:3" ht="13.15" customHeight="1">
      <c r="A8" s="20" t="s">
        <v>27</v>
      </c>
      <c r="B8" s="23">
        <v>5.9</v>
      </c>
      <c r="C8" s="31">
        <v>3954</v>
      </c>
    </row>
    <row r="9" spans="1:5" ht="13.15" customHeight="1">
      <c r="A9" s="20" t="s">
        <v>28</v>
      </c>
      <c r="B9" s="20">
        <v>5.3</v>
      </c>
      <c r="C9" s="31">
        <v>3571</v>
      </c>
      <c r="E9" s="1"/>
    </row>
    <row r="10" spans="1:5" ht="13.15" customHeight="1">
      <c r="A10" s="20" t="s">
        <v>29</v>
      </c>
      <c r="B10" s="20">
        <v>3.8</v>
      </c>
      <c r="C10" s="31">
        <v>2546</v>
      </c>
      <c r="E10" s="1"/>
    </row>
    <row r="11" spans="1:5" ht="13.15" customHeight="1">
      <c r="A11" s="20" t="s">
        <v>1</v>
      </c>
      <c r="B11" s="20">
        <v>33.6</v>
      </c>
      <c r="C11" s="31">
        <v>22375</v>
      </c>
      <c r="E11" s="1"/>
    </row>
    <row r="12" spans="3:5" ht="13.15" customHeight="1">
      <c r="C12" s="33"/>
      <c r="E12" s="1"/>
    </row>
    <row r="13" ht="13.15" customHeight="1">
      <c r="D13" s="15"/>
    </row>
    <row r="14" ht="13.15" customHeight="1"/>
    <row r="15" ht="13.15" customHeight="1"/>
    <row r="16" ht="13.15" customHeight="1"/>
    <row r="17" ht="13.15" customHeight="1"/>
    <row r="18" ht="13.15" customHeight="1"/>
    <row r="19" ht="13.15" customHeight="1"/>
    <row r="20" ht="13.15" customHeight="1"/>
    <row r="21" ht="13.15" customHeight="1"/>
    <row r="22" ht="13.15" customHeight="1"/>
    <row r="23" ht="13.15" customHeight="1"/>
    <row r="24" spans="2:3" ht="13.15" customHeight="1">
      <c r="B24" s="1"/>
      <c r="C24" s="1"/>
    </row>
    <row r="25" ht="13.15" customHeight="1"/>
    <row r="26" ht="13.15" customHeight="1"/>
    <row r="27" ht="13.15" customHeight="1"/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C16" sqref="C16"/>
    </sheetView>
  </sheetViews>
  <sheetFormatPr defaultColWidth="9.140625" defaultRowHeight="15"/>
  <cols>
    <col min="1" max="1" width="16.28125" style="0" customWidth="1"/>
    <col min="2" max="5" width="17.28125" style="0" customWidth="1"/>
  </cols>
  <sheetData>
    <row r="1" spans="1:7" ht="15">
      <c r="A1" s="2" t="s">
        <v>31</v>
      </c>
      <c r="G1" s="14" t="s">
        <v>2</v>
      </c>
    </row>
    <row r="3" spans="1:5" ht="15">
      <c r="A3" s="35" t="s">
        <v>34</v>
      </c>
      <c r="B3" s="36">
        <v>2021</v>
      </c>
      <c r="C3" s="37"/>
      <c r="D3" s="36">
        <v>2022</v>
      </c>
      <c r="E3" s="37"/>
    </row>
    <row r="4" spans="1:5" ht="15">
      <c r="A4" s="35"/>
      <c r="B4" s="19" t="s">
        <v>30</v>
      </c>
      <c r="C4" s="19" t="s">
        <v>21</v>
      </c>
      <c r="D4" s="19" t="s">
        <v>30</v>
      </c>
      <c r="E4" s="19" t="s">
        <v>21</v>
      </c>
    </row>
    <row r="5" spans="1:5" ht="15">
      <c r="A5" s="20" t="s">
        <v>32</v>
      </c>
      <c r="B5" s="20">
        <v>75.3</v>
      </c>
      <c r="C5" s="20">
        <v>68490</v>
      </c>
      <c r="D5" s="20">
        <v>83.3</v>
      </c>
      <c r="E5" s="20">
        <v>55668</v>
      </c>
    </row>
    <row r="6" spans="1:5" ht="15">
      <c r="A6" s="20" t="s">
        <v>33</v>
      </c>
      <c r="B6" s="20">
        <v>24.700000000000003</v>
      </c>
      <c r="C6" s="20">
        <v>22472</v>
      </c>
      <c r="D6" s="20">
        <v>16.700000000000003</v>
      </c>
      <c r="E6" s="20">
        <v>11127</v>
      </c>
    </row>
  </sheetData>
  <mergeCells count="3">
    <mergeCell ref="A3:A4"/>
    <mergeCell ref="B3:C3"/>
    <mergeCell ref="D3:E3"/>
  </mergeCells>
  <hyperlinks>
    <hyperlink ref="G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>
      <selection activeCell="D22" sqref="D22"/>
    </sheetView>
  </sheetViews>
  <sheetFormatPr defaultColWidth="8.8515625" defaultRowHeight="15"/>
  <cols>
    <col min="1" max="3" width="17.421875" style="2" customWidth="1"/>
    <col min="4" max="4" width="49.421875" style="2" customWidth="1"/>
    <col min="5" max="5" width="14.421875" style="2" customWidth="1"/>
    <col min="6" max="16384" width="8.8515625" style="2" customWidth="1"/>
  </cols>
  <sheetData>
    <row r="1" spans="1:6" ht="12.75" customHeight="1">
      <c r="A1" s="38" t="s">
        <v>46</v>
      </c>
      <c r="B1" s="38"/>
      <c r="C1" s="38"/>
      <c r="D1" s="38"/>
      <c r="E1" s="38"/>
      <c r="F1" s="14" t="s">
        <v>2</v>
      </c>
    </row>
    <row r="2" ht="15">
      <c r="G2" s="3"/>
    </row>
    <row r="3" spans="1:3" ht="13.15" customHeight="1">
      <c r="A3" s="19" t="s">
        <v>38</v>
      </c>
      <c r="B3" s="19" t="s">
        <v>40</v>
      </c>
      <c r="C3" s="19" t="s">
        <v>39</v>
      </c>
    </row>
    <row r="4" spans="1:5" ht="13.15" customHeight="1">
      <c r="A4" s="25" t="s">
        <v>36</v>
      </c>
      <c r="B4" s="26">
        <v>16.1</v>
      </c>
      <c r="C4" s="27">
        <v>10726</v>
      </c>
      <c r="D4" s="13"/>
      <c r="E4" s="4"/>
    </row>
    <row r="5" spans="1:5" ht="13.15" customHeight="1">
      <c r="A5" s="25" t="s">
        <v>47</v>
      </c>
      <c r="B5" s="26">
        <v>40</v>
      </c>
      <c r="C5" s="27">
        <v>26693</v>
      </c>
      <c r="D5" s="13"/>
      <c r="E5" s="4"/>
    </row>
    <row r="6" spans="1:4" ht="13.15" customHeight="1">
      <c r="A6" s="25" t="s">
        <v>48</v>
      </c>
      <c r="B6" s="26">
        <v>29</v>
      </c>
      <c r="C6" s="27">
        <v>19380</v>
      </c>
      <c r="D6" s="13"/>
    </row>
    <row r="7" spans="1:3" ht="15">
      <c r="A7" s="28" t="s">
        <v>49</v>
      </c>
      <c r="B7" s="23">
        <v>12.1</v>
      </c>
      <c r="C7" s="20">
        <v>8115</v>
      </c>
    </row>
    <row r="8" spans="1:3" ht="15">
      <c r="A8" s="28" t="s">
        <v>37</v>
      </c>
      <c r="B8" s="23">
        <v>2.8</v>
      </c>
      <c r="C8" s="20">
        <v>1881</v>
      </c>
    </row>
    <row r="9" spans="2:3" ht="15">
      <c r="B9" s="4"/>
      <c r="C9" s="16"/>
    </row>
    <row r="10" spans="3:5" ht="15">
      <c r="C10" s="4"/>
      <c r="D10" s="4"/>
      <c r="E10" s="4"/>
    </row>
    <row r="11" spans="3:5" ht="15">
      <c r="C11" s="4"/>
      <c r="D11" s="4"/>
      <c r="E11" s="4"/>
    </row>
    <row r="15" spans="2:4" ht="15">
      <c r="B15" s="5"/>
      <c r="D15" s="6"/>
    </row>
    <row r="16" ht="15">
      <c r="D16" s="4"/>
    </row>
    <row r="17" ht="15">
      <c r="D17" s="4"/>
    </row>
    <row r="18" ht="15">
      <c r="D18" s="4"/>
    </row>
    <row r="19" spans="3:4" ht="15">
      <c r="C19" s="4"/>
      <c r="D19" s="4"/>
    </row>
    <row r="20" spans="3:4" ht="15">
      <c r="C20" s="4"/>
      <c r="D20" s="4"/>
    </row>
  </sheetData>
  <mergeCells count="1">
    <mergeCell ref="A1:E1"/>
  </mergeCells>
  <hyperlinks>
    <hyperlink ref="F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F1" sqref="F1"/>
    </sheetView>
  </sheetViews>
  <sheetFormatPr defaultColWidth="8.8515625" defaultRowHeight="15"/>
  <cols>
    <col min="1" max="1" width="36.421875" style="2" bestFit="1" customWidth="1"/>
    <col min="2" max="3" width="17.7109375" style="2" customWidth="1"/>
    <col min="4" max="4" width="49.421875" style="2" customWidth="1"/>
    <col min="5" max="5" width="14.421875" style="2" customWidth="1"/>
    <col min="6" max="16384" width="8.8515625" style="2" customWidth="1"/>
  </cols>
  <sheetData>
    <row r="1" spans="1:6" ht="12.75" customHeight="1">
      <c r="A1" s="38" t="s">
        <v>50</v>
      </c>
      <c r="B1" s="38"/>
      <c r="C1" s="38"/>
      <c r="D1" s="38"/>
      <c r="E1" s="38"/>
      <c r="F1" s="14" t="s">
        <v>2</v>
      </c>
    </row>
    <row r="2" ht="15">
      <c r="G2" s="3"/>
    </row>
    <row r="3" spans="1:3" ht="13.15" customHeight="1">
      <c r="A3" s="24"/>
      <c r="B3" s="24" t="s">
        <v>40</v>
      </c>
      <c r="C3" s="20" t="s">
        <v>39</v>
      </c>
    </row>
    <row r="4" spans="1:5" ht="13.15" customHeight="1">
      <c r="A4" s="32" t="s">
        <v>17</v>
      </c>
      <c r="B4" s="26">
        <v>0.2</v>
      </c>
      <c r="C4" s="27">
        <v>121</v>
      </c>
      <c r="D4" s="13"/>
      <c r="E4" s="8"/>
    </row>
    <row r="5" spans="1:5" ht="13.15" customHeight="1">
      <c r="A5" s="32" t="s">
        <v>19</v>
      </c>
      <c r="B5" s="26">
        <v>40.7</v>
      </c>
      <c r="C5" s="27">
        <v>27169</v>
      </c>
      <c r="D5" s="13"/>
      <c r="E5" s="4"/>
    </row>
    <row r="6" spans="1:5" ht="13.15" customHeight="1">
      <c r="A6" s="32" t="s">
        <v>20</v>
      </c>
      <c r="B6" s="26">
        <v>10</v>
      </c>
      <c r="C6" s="27">
        <v>6697</v>
      </c>
      <c r="D6" s="13"/>
      <c r="E6" s="4"/>
    </row>
    <row r="7" spans="1:4" ht="13.15" customHeight="1">
      <c r="A7" s="32" t="s">
        <v>18</v>
      </c>
      <c r="B7" s="26">
        <v>49.1</v>
      </c>
      <c r="C7" s="27">
        <v>32808</v>
      </c>
      <c r="D7" s="13"/>
    </row>
    <row r="8" spans="2:3" ht="15">
      <c r="B8" s="16"/>
      <c r="C8" s="16"/>
    </row>
    <row r="11" spans="3:5" ht="15">
      <c r="C11" s="4"/>
      <c r="D11" s="4"/>
      <c r="E11" s="4"/>
    </row>
    <row r="12" spans="3:5" ht="15">
      <c r="C12" s="4"/>
      <c r="D12" s="4"/>
      <c r="E12" s="4"/>
    </row>
    <row r="16" spans="2:4" ht="15">
      <c r="B16" s="5"/>
      <c r="C16" s="6"/>
      <c r="D16" s="6"/>
    </row>
    <row r="17" spans="3:4" ht="15">
      <c r="C17" s="4"/>
      <c r="D17" s="4"/>
    </row>
    <row r="18" spans="3:4" ht="15">
      <c r="C18" s="4"/>
      <c r="D18" s="4"/>
    </row>
    <row r="19" spans="3:4" ht="15">
      <c r="C19" s="4"/>
      <c r="D19" s="4"/>
    </row>
  </sheetData>
  <mergeCells count="1">
    <mergeCell ref="A1:E1"/>
  </mergeCells>
  <hyperlinks>
    <hyperlink ref="F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 topLeftCell="A2">
      <selection activeCell="E18" sqref="E18"/>
    </sheetView>
  </sheetViews>
  <sheetFormatPr defaultColWidth="8.8515625" defaultRowHeight="15"/>
  <cols>
    <col min="1" max="1" width="37.57421875" style="2" customWidth="1"/>
    <col min="2" max="3" width="17.7109375" style="2" customWidth="1"/>
    <col min="4" max="4" width="9.140625" style="2" bestFit="1" customWidth="1"/>
    <col min="5" max="16384" width="8.8515625" style="2" customWidth="1"/>
  </cols>
  <sheetData>
    <row r="1" ht="14.45" customHeight="1" hidden="1">
      <c r="A1" s="2" t="s">
        <v>0</v>
      </c>
    </row>
    <row r="2" spans="1:18" ht="15">
      <c r="A2" s="9" t="s">
        <v>51</v>
      </c>
      <c r="G2" s="14" t="s">
        <v>2</v>
      </c>
      <c r="J2" s="3"/>
      <c r="R2" s="3"/>
    </row>
    <row r="3" spans="1:18" ht="15">
      <c r="A3" s="9"/>
      <c r="J3" s="3"/>
      <c r="Q3" s="3"/>
      <c r="R3" s="3"/>
    </row>
    <row r="4" spans="1:3" ht="15">
      <c r="A4" s="24"/>
      <c r="B4" s="24" t="s">
        <v>40</v>
      </c>
      <c r="C4" s="20" t="s">
        <v>39</v>
      </c>
    </row>
    <row r="5" spans="1:4" ht="15">
      <c r="A5" s="20" t="s">
        <v>9</v>
      </c>
      <c r="B5" s="23">
        <v>29.1</v>
      </c>
      <c r="C5" s="20">
        <v>19411</v>
      </c>
      <c r="D5" s="4"/>
    </row>
    <row r="6" spans="1:4" ht="15">
      <c r="A6" s="20" t="s">
        <v>11</v>
      </c>
      <c r="B6" s="23">
        <v>19.9</v>
      </c>
      <c r="C6" s="20">
        <v>13307</v>
      </c>
      <c r="D6" s="4"/>
    </row>
    <row r="7" spans="1:4" ht="15">
      <c r="A7" s="20" t="s">
        <v>10</v>
      </c>
      <c r="B7" s="23">
        <v>14.9</v>
      </c>
      <c r="C7" s="20">
        <v>9949</v>
      </c>
      <c r="D7" s="4"/>
    </row>
    <row r="8" spans="1:4" ht="15">
      <c r="A8" s="20" t="s">
        <v>12</v>
      </c>
      <c r="B8" s="23">
        <v>13.9</v>
      </c>
      <c r="C8" s="20">
        <v>9296</v>
      </c>
      <c r="D8" s="4"/>
    </row>
    <row r="9" spans="1:4" ht="15">
      <c r="A9" s="20" t="s">
        <v>13</v>
      </c>
      <c r="B9" s="23">
        <v>5.3</v>
      </c>
      <c r="C9" s="20">
        <v>3573</v>
      </c>
      <c r="D9" s="4"/>
    </row>
    <row r="10" spans="1:4" ht="15">
      <c r="A10" s="20" t="s">
        <v>41</v>
      </c>
      <c r="B10" s="23">
        <v>5</v>
      </c>
      <c r="C10" s="20">
        <v>3347</v>
      </c>
      <c r="D10" s="4"/>
    </row>
    <row r="11" spans="1:5" ht="15">
      <c r="A11" s="39" t="s">
        <v>14</v>
      </c>
      <c r="B11" s="40">
        <v>11.8</v>
      </c>
      <c r="C11" s="20">
        <v>7912</v>
      </c>
      <c r="D11" s="4"/>
      <c r="E11" s="4"/>
    </row>
    <row r="12" ht="15">
      <c r="B12" s="4"/>
    </row>
    <row r="17" ht="15">
      <c r="D17" s="4"/>
    </row>
    <row r="18" ht="15">
      <c r="D18" s="4"/>
    </row>
    <row r="19" ht="15">
      <c r="D19" s="4"/>
    </row>
    <row r="20" ht="15">
      <c r="D20" s="4"/>
    </row>
    <row r="21" ht="15">
      <c r="D21" s="4"/>
    </row>
    <row r="22" ht="15">
      <c r="D22" s="4"/>
    </row>
    <row r="23" ht="15">
      <c r="D23" s="4"/>
    </row>
    <row r="24" ht="15">
      <c r="D24" s="4"/>
    </row>
    <row r="25" ht="15">
      <c r="D25" s="4"/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2023-03-10T08:02:41Z</dcterms:modified>
  <cp:category/>
  <cp:version/>
  <cp:contentType/>
  <cp:contentStatus/>
</cp:coreProperties>
</file>