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1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<sst xmlns="http://schemas.openxmlformats.org/spreadsheetml/2006/main" count="258" uniqueCount="97">
  <si>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</si>
  <si>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</si>
  <si>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</si>
  <si>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</si>
  <si>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</si>
  <si>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</si>
  <si>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</si>
  <si>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</si>
  <si>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</si>
  <si>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</si>
  <si>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</si>
  <si>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</si>
  <si>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</si>
  <si>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</si>
  <si>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</si>
  <si>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</si>
  <si>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</si>
  <si>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</si>
  <si>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</si>
  <si>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</si>
  <si>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</si>
  <si>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</si>
  <si>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</si>
  <si>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</si>
  <si>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</si>
  <si>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</si>
  <si>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</si>
  <si>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</si>
  <si>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</si>
  <si>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</si>
  <si>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</si>
  <si>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</si>
  <si>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</si>
  <si>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</si>
  <si>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</si>
  <si>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</si>
  <si>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</si>
  <si>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</si>
  <si>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</si>
  <si>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</si>
  <si>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</si>
  <si>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</si>
  <si>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</si>
  <si>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</si>
  <si>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</si>
  <si>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</si>
  <si>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</si>
  <si>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</si>
  <si>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</si>
  <si>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</si>
  <si>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</si>
  <si>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</si>
  <si>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</si>
  <si>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</si>
  <si>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</si>
  <si>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</si>
  <si>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</si>
  <si>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</si>
  <si>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</si>
  <si>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</si>
  <si>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</si>
  <si>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</si>
  <si>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</si>
  <si>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</si>
  <si>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</si>
  <si>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</si>
  <si>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</si>
  <si>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</si>
  <si>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</si>
  <si>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</si>
  <si>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</si>
  <si>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</si>
  <si>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</si>
  <si>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</si>
  <si>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</si>
  <si>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</si>
  <si>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</si>
  <si>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</si>
  <si>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</t>
    </r>
  </si>
  <si>
    <t>Miasta</t>
  </si>
  <si>
    <t xml:space="preserve">IV kwartał </t>
  </si>
  <si>
    <t>Aktywność ekonomiczna ludności w województwie mazowieckim w I kwartale 2020 r.</t>
  </si>
  <si>
    <t>Struktura ludności w wieku 15 lat i więcej według płci w I kwartale 2020 r.</t>
  </si>
  <si>
    <t>Aktywność ekonomiczna ludności w I kwartale 2020 r.</t>
  </si>
  <si>
    <t>Zmiany w stosunku do IV kwartału 2019 r.</t>
  </si>
  <si>
    <t>Struktura pracujących według wieku i wykształcenia w I kwartale 2020 r.</t>
  </si>
  <si>
    <t>Struktura pracujących według statusu zatrudnienia w I kwartale 2020 r.</t>
  </si>
  <si>
    <t>Struktura bezrobotnych według okresu poszukiwania pracy w I kwartale 2020 r.</t>
  </si>
  <si>
    <t>Struktura biernych zawodowo mężczyzn i kobiet według przyczyn bierności zawodowej w I kwartale 2020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</si>
  <si>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 kwartale 2020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</si>
  <si>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IV kwartału 2019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</si>
  <si>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 kwartale 2020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</si>
  <si>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 kwartale 2020 r.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</si>
  <si>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 kwartale 2020 r.</t>
    </r>
  </si>
  <si>
    <t xml:space="preserve">I kwartał </t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</si>
  <si>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 kwartale 2020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</si>
  <si>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 kwartale 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</si>
</sst>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9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2" fillId="0" borderId="0" xfId="21" applyFont="1"/>
    <xf numFmtId="165" fontId="12" fillId="0" borderId="0" xfId="21" applyNumberFormat="1" applyFont="1"/>
    <xf numFmtId="166" fontId="1" fillId="0" borderId="0" xfId="0" applyNumberFormat="1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4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66684480"/>
        <c:axId val="63289409"/>
      </c:bar3D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668448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4477350"/>
        <c:axId val="20534103"/>
      </c:lineChart>
      <c:catAx>
        <c:axId val="544773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534103"/>
        <c:crossesAt val="52"/>
        <c:auto val="1"/>
        <c:lblOffset val="100"/>
        <c:tickLblSkip val="1"/>
        <c:noMultiLvlLbl val="0"/>
      </c:catAx>
      <c:valAx>
        <c:axId val="20534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47735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0589200"/>
        <c:axId val="52649617"/>
      </c:lineChart>
      <c:catAx>
        <c:axId val="50589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649617"/>
        <c:crossesAt val="42"/>
        <c:auto val="1"/>
        <c:lblOffset val="100"/>
        <c:tickLblSkip val="1"/>
        <c:noMultiLvlLbl val="0"/>
      </c:catAx>
      <c:valAx>
        <c:axId val="52649617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89200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084506"/>
        <c:axId val="36760555"/>
      </c:lineChart>
      <c:catAx>
        <c:axId val="40845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60555"/>
        <c:crosses val="autoZero"/>
        <c:auto val="1"/>
        <c:lblOffset val="100"/>
        <c:tickLblSkip val="1"/>
        <c:noMultiLvlLbl val="0"/>
      </c:catAx>
      <c:valAx>
        <c:axId val="3676055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8450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2409540"/>
        <c:axId val="24814949"/>
      </c:lineChart>
      <c:catAx>
        <c:axId val="624095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814949"/>
        <c:crossesAt val="42"/>
        <c:auto val="1"/>
        <c:lblOffset val="100"/>
        <c:tickLblSkip val="1"/>
        <c:noMultiLvlLbl val="0"/>
      </c:catAx>
      <c:valAx>
        <c:axId val="2481494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409540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2007950"/>
        <c:axId val="63853823"/>
      </c:lineChart>
      <c:catAx>
        <c:axId val="22007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853823"/>
        <c:crossesAt val="4"/>
        <c:auto val="1"/>
        <c:lblOffset val="100"/>
        <c:tickLblSkip val="1"/>
        <c:noMultiLvlLbl val="0"/>
      </c:catAx>
      <c:valAx>
        <c:axId val="63853823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007950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2733770"/>
        <c:axId val="26168475"/>
      </c:lineChart>
      <c:catAx>
        <c:axId val="327337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168475"/>
        <c:crossesAt val="52"/>
        <c:auto val="1"/>
        <c:lblOffset val="100"/>
        <c:tickLblSkip val="1"/>
        <c:noMultiLvlLbl val="0"/>
      </c:catAx>
      <c:valAx>
        <c:axId val="26168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73377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4189684"/>
        <c:axId val="39271701"/>
      </c:lineChart>
      <c:catAx>
        <c:axId val="341896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71701"/>
        <c:crossesAt val="42"/>
        <c:auto val="1"/>
        <c:lblOffset val="100"/>
        <c:tickLblSkip val="1"/>
        <c:noMultiLvlLbl val="0"/>
      </c:catAx>
      <c:valAx>
        <c:axId val="3927170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189684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7900990"/>
        <c:axId val="26891183"/>
      </c:lineChart>
      <c:catAx>
        <c:axId val="17900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0099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0694056"/>
        <c:axId val="30702185"/>
      </c:lineChart>
      <c:catAx>
        <c:axId val="40694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702185"/>
        <c:crossesAt val="42"/>
        <c:auto val="1"/>
        <c:lblOffset val="100"/>
        <c:tickLblSkip val="1"/>
        <c:noMultiLvlLbl val="0"/>
      </c:catAx>
      <c:valAx>
        <c:axId val="30702185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694056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7884210"/>
        <c:axId val="3849027"/>
      </c:lineChart>
      <c:catAx>
        <c:axId val="78842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9027"/>
        <c:crossesAt val="4"/>
        <c:auto val="1"/>
        <c:lblOffset val="100"/>
        <c:tickLblSkip val="1"/>
        <c:noMultiLvlLbl val="0"/>
      </c:catAx>
      <c:valAx>
        <c:axId val="3849027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84210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4641244"/>
        <c:axId val="43335741"/>
      </c:bar3D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464124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 topLeftCell="A1">
      <selection activeCell="I20" sqref="I20"/>
    </sheetView>
  </sheetViews>
  <sheetFormatPr defaultColWidth="8.8515625" defaultRowHeight="15"/>
  <cols>
    <col min="1" max="1" width="11.28125" style="17" customWidth="1"/>
    <col min="2" max="2" width="2.28125" style="17" customWidth="1"/>
    <col min="3" max="3" width="8.8515625" style="17" customWidth="1"/>
    <col min="4" max="4" width="12.28125" style="17" customWidth="1"/>
    <col min="5" max="16384" width="8.8515625" style="17" customWidth="1"/>
  </cols>
  <sheetData>
    <row r="1" ht="15.75">
      <c r="A1" s="40" t="s">
        <v>81</v>
      </c>
    </row>
    <row r="3" ht="15">
      <c r="A3" s="39" t="s">
        <v>59</v>
      </c>
    </row>
    <row r="5" spans="1:13" ht="15">
      <c r="A5" s="37" t="s">
        <v>67</v>
      </c>
      <c r="C5" s="38" t="s">
        <v>82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ht="15">
      <c r="A6" s="37" t="s">
        <v>68</v>
      </c>
      <c r="C6" s="38" t="s">
        <v>84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ht="15">
      <c r="A7" s="37" t="s">
        <v>69</v>
      </c>
      <c r="C7" s="38" t="s">
        <v>83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ht="15">
      <c r="A8" s="37" t="s">
        <v>70</v>
      </c>
      <c r="C8" s="38" t="s">
        <v>60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ht="15">
      <c r="A9" s="37" t="s">
        <v>71</v>
      </c>
      <c r="C9" s="38" t="s">
        <v>85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72</v>
      </c>
      <c r="C10" s="38" t="s">
        <v>61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73</v>
      </c>
      <c r="C11" s="38" t="s">
        <v>86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7" t="s">
        <v>74</v>
      </c>
      <c r="C12" s="38" t="s">
        <v>62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7" t="s">
        <v>75</v>
      </c>
      <c r="C13" s="38" t="s">
        <v>63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7" t="s">
        <v>76</v>
      </c>
      <c r="C14" s="38" t="s">
        <v>87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7" t="s">
        <v>77</v>
      </c>
      <c r="C15" s="38" t="s">
        <v>88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3:13" ht="1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 topLeftCell="A1">
      <selection activeCell="F17" sqref="F17"/>
    </sheetView>
  </sheetViews>
  <sheetFormatPr defaultColWidth="8.8515625" defaultRowHeight="15"/>
  <cols>
    <col min="1" max="1" width="17.57421875" style="4" customWidth="1"/>
    <col min="2" max="2" width="15.28125" style="4" bestFit="1" customWidth="1"/>
    <col min="3" max="3" width="14.140625" style="4" customWidth="1"/>
    <col min="4" max="16384" width="8.8515625" style="4" customWidth="1"/>
  </cols>
  <sheetData>
    <row r="1" spans="1:9" ht="15">
      <c r="A1" s="35" t="s">
        <v>78</v>
      </c>
      <c r="B1" s="35"/>
      <c r="I1" s="46" t="s">
        <v>28</v>
      </c>
    </row>
    <row r="2" spans="1:9" ht="15">
      <c r="A2" s="35"/>
      <c r="B2" s="35"/>
      <c r="I2" s="5"/>
    </row>
    <row r="3" spans="2:9" ht="15">
      <c r="B3" s="45">
        <v>2019</v>
      </c>
      <c r="C3" s="45">
        <v>2020</v>
      </c>
      <c r="I3" s="5"/>
    </row>
    <row r="4" spans="2:9" ht="15">
      <c r="B4" s="43" t="s">
        <v>80</v>
      </c>
      <c r="C4" s="43" t="s">
        <v>94</v>
      </c>
      <c r="I4" s="5"/>
    </row>
    <row r="5" spans="1:3" ht="15">
      <c r="A5" s="4" t="s">
        <v>32</v>
      </c>
      <c r="B5" s="8" t="s">
        <v>23</v>
      </c>
      <c r="C5" s="8" t="s">
        <v>23</v>
      </c>
    </row>
    <row r="6" spans="1:9" ht="15">
      <c r="A6" s="4" t="s">
        <v>13</v>
      </c>
      <c r="B6" s="15">
        <v>9.9</v>
      </c>
      <c r="C6" s="15">
        <v>23.5</v>
      </c>
      <c r="D6" s="6"/>
      <c r="E6" s="6"/>
      <c r="F6" s="6"/>
      <c r="I6" s="6"/>
    </row>
    <row r="7" spans="1:9" ht="15">
      <c r="A7" s="4" t="s">
        <v>14</v>
      </c>
      <c r="B7" s="15">
        <v>23.9</v>
      </c>
      <c r="C7" s="15">
        <v>20.6</v>
      </c>
      <c r="D7" s="6"/>
      <c r="E7" s="6"/>
      <c r="F7" s="6"/>
      <c r="I7" s="6"/>
    </row>
    <row r="8" spans="1:9" ht="15">
      <c r="A8" s="4" t="s">
        <v>15</v>
      </c>
      <c r="B8" s="15">
        <v>26.8</v>
      </c>
      <c r="C8" s="15">
        <v>27.5</v>
      </c>
      <c r="D8" s="6"/>
      <c r="E8" s="6"/>
      <c r="F8" s="6"/>
      <c r="I8" s="6"/>
    </row>
    <row r="9" spans="1:9" ht="15">
      <c r="A9" s="4" t="s">
        <v>16</v>
      </c>
      <c r="B9" s="15">
        <v>23.9</v>
      </c>
      <c r="C9" s="15">
        <v>14.7</v>
      </c>
      <c r="D9" s="6"/>
      <c r="E9" s="6"/>
      <c r="F9" s="6"/>
      <c r="I9" s="6"/>
    </row>
    <row r="10" spans="1:9" ht="15">
      <c r="A10" s="4" t="s">
        <v>17</v>
      </c>
      <c r="B10" s="15">
        <v>15.5</v>
      </c>
      <c r="C10" s="15">
        <v>13.7</v>
      </c>
      <c r="D10" s="6"/>
      <c r="E10" s="6"/>
      <c r="F10" s="6"/>
      <c r="I10" s="6"/>
    </row>
    <row r="11" spans="2:4" ht="15">
      <c r="B11" s="6"/>
      <c r="C11" s="7"/>
      <c r="D11" s="22"/>
    </row>
    <row r="13" ht="15">
      <c r="C13" s="6"/>
    </row>
    <row r="14" ht="15">
      <c r="C14" s="6"/>
    </row>
    <row r="15" spans="3:4" ht="15">
      <c r="C15" s="6"/>
      <c r="D15" s="23"/>
    </row>
    <row r="16" spans="3:4" ht="15">
      <c r="C16" s="6"/>
      <c r="D16" s="23"/>
    </row>
    <row r="17" spans="3:4" ht="15">
      <c r="C17" s="6"/>
      <c r="D17" s="23"/>
    </row>
    <row r="18" spans="3:4" ht="15">
      <c r="C18" s="15"/>
      <c r="D18" s="23"/>
    </row>
    <row r="19" ht="15">
      <c r="C19" s="7"/>
    </row>
    <row r="22" spans="3:4" ht="15">
      <c r="C22" s="15"/>
      <c r="D22" s="6"/>
    </row>
    <row r="23" spans="3:4" ht="15">
      <c r="C23" s="15"/>
      <c r="D23" s="6"/>
    </row>
    <row r="24" spans="3:4" ht="15">
      <c r="C24" s="15"/>
      <c r="D24" s="6"/>
    </row>
    <row r="25" spans="3:4" ht="15">
      <c r="C25" s="15"/>
      <c r="D25" s="6"/>
    </row>
    <row r="26" spans="3:4" ht="15">
      <c r="C26" s="15"/>
      <c r="D26" s="6"/>
    </row>
    <row r="27" ht="15">
      <c r="C27" s="7"/>
    </row>
    <row r="29" ht="15">
      <c r="C29" s="24"/>
    </row>
    <row r="30" ht="15">
      <c r="C30" s="24"/>
    </row>
    <row r="31" spans="3:4" ht="15">
      <c r="C31" s="6"/>
      <c r="D31" s="6"/>
    </row>
    <row r="32" spans="3:18" ht="15">
      <c r="C32" s="6"/>
      <c r="D32" s="6"/>
      <c r="O32" s="6"/>
      <c r="P32" s="6"/>
      <c r="Q32" s="6"/>
      <c r="R32" s="6"/>
    </row>
    <row r="33" spans="3:4" ht="15">
      <c r="C33" s="6"/>
      <c r="D33" s="6"/>
    </row>
    <row r="34" spans="3:4" ht="15">
      <c r="C34" s="6"/>
      <c r="D34" s="6"/>
    </row>
    <row r="35" ht="15">
      <c r="C35" s="7"/>
    </row>
    <row r="37" ht="15">
      <c r="C37" s="15"/>
    </row>
    <row r="38" ht="15">
      <c r="C38" s="15"/>
    </row>
    <row r="39" ht="15">
      <c r="C39" s="15"/>
    </row>
    <row r="40" ht="15">
      <c r="C40" s="6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D9" sqref="D9"/>
    </sheetView>
  </sheetViews>
  <sheetFormatPr defaultColWidth="8.8515625" defaultRowHeight="15"/>
  <cols>
    <col min="1" max="16384" width="8.8515625" style="4" customWidth="1"/>
  </cols>
  <sheetData>
    <row r="1" spans="1:11" ht="15">
      <c r="A1" s="35" t="s">
        <v>95</v>
      </c>
      <c r="K1" s="46" t="s">
        <v>28</v>
      </c>
    </row>
    <row r="2" ht="15" hidden="1">
      <c r="A2" s="4" t="s">
        <v>22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aca="true" t="shared" si="0" ref="J4:L4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2:5" ht="15">
      <c r="B6" s="10" t="s">
        <v>47</v>
      </c>
      <c r="C6" s="32" t="s">
        <v>48</v>
      </c>
      <c r="D6" s="9" t="s">
        <v>49</v>
      </c>
      <c r="E6" s="10" t="s">
        <v>50</v>
      </c>
    </row>
    <row r="7" spans="2:5" ht="15">
      <c r="B7" s="54" t="s">
        <v>23</v>
      </c>
      <c r="C7" s="54"/>
      <c r="D7" s="54"/>
      <c r="E7" s="54"/>
    </row>
    <row r="8" spans="1:16" ht="15">
      <c r="A8" s="4" t="s">
        <v>5</v>
      </c>
      <c r="B8" s="15">
        <v>66.1</v>
      </c>
      <c r="C8" s="15">
        <v>18.6</v>
      </c>
      <c r="D8" s="15">
        <v>6.8</v>
      </c>
      <c r="E8" s="15">
        <v>8.5</v>
      </c>
      <c r="F8" s="21"/>
      <c r="G8" s="27"/>
      <c r="H8" s="27"/>
      <c r="I8" s="27"/>
      <c r="M8" s="28"/>
      <c r="N8" s="28"/>
      <c r="O8" s="28"/>
      <c r="P8" s="28"/>
    </row>
    <row r="9" spans="1:16" ht="15">
      <c r="A9" s="4" t="s">
        <v>6</v>
      </c>
      <c r="B9" s="15">
        <v>58.1</v>
      </c>
      <c r="C9" s="15">
        <v>18.6</v>
      </c>
      <c r="D9" s="15">
        <v>14</v>
      </c>
      <c r="E9" s="15">
        <v>9.3</v>
      </c>
      <c r="F9" s="21"/>
      <c r="M9" s="28"/>
      <c r="N9" s="28"/>
      <c r="O9" s="28"/>
      <c r="P9" s="28"/>
    </row>
    <row r="11" spans="2:5" ht="15">
      <c r="B11" s="6"/>
      <c r="C11" s="6"/>
      <c r="D11" s="6"/>
      <c r="E11" s="6"/>
    </row>
    <row r="12" spans="2:5" ht="15">
      <c r="B12" s="6"/>
      <c r="C12" s="6"/>
      <c r="D12" s="6"/>
      <c r="E12" s="6"/>
    </row>
    <row r="13" spans="2:5" ht="15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1">
      <selection activeCell="H15" sqref="H15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5" t="s">
        <v>96</v>
      </c>
      <c r="L1" s="46" t="s">
        <v>28</v>
      </c>
    </row>
    <row r="3" spans="2:3" ht="15">
      <c r="B3" s="4" t="s">
        <v>34</v>
      </c>
      <c r="C3" s="4" t="s">
        <v>35</v>
      </c>
    </row>
    <row r="4" spans="1:6" ht="15">
      <c r="A4" s="4" t="s">
        <v>26</v>
      </c>
      <c r="B4" s="6">
        <v>55.3</v>
      </c>
      <c r="C4" s="6">
        <v>62.3</v>
      </c>
      <c r="D4" s="6"/>
      <c r="E4" s="6"/>
      <c r="F4" s="6"/>
    </row>
    <row r="5" spans="1:6" ht="15">
      <c r="A5" s="34" t="s">
        <v>51</v>
      </c>
      <c r="B5" s="6">
        <v>23.7</v>
      </c>
      <c r="C5" s="6">
        <v>12.8</v>
      </c>
      <c r="D5" s="6"/>
      <c r="E5" s="6"/>
      <c r="F5" s="6"/>
    </row>
    <row r="6" spans="1:6" ht="15">
      <c r="A6" s="33" t="s">
        <v>52</v>
      </c>
      <c r="B6" s="6">
        <v>12.7</v>
      </c>
      <c r="C6" s="6">
        <v>7.1</v>
      </c>
      <c r="D6" s="6"/>
      <c r="E6" s="6"/>
      <c r="F6" s="6"/>
    </row>
    <row r="7" spans="1:6" ht="38.25">
      <c r="A7" s="33" t="s">
        <v>53</v>
      </c>
      <c r="B7" s="6">
        <v>2</v>
      </c>
      <c r="C7" s="6">
        <v>0.8</v>
      </c>
      <c r="D7" s="6"/>
      <c r="E7" s="6"/>
      <c r="F7" s="6"/>
    </row>
    <row r="8" spans="1:6" ht="25.5">
      <c r="A8" s="33" t="s">
        <v>54</v>
      </c>
      <c r="B8" s="6">
        <v>3.1</v>
      </c>
      <c r="C8" s="6">
        <v>5.4</v>
      </c>
      <c r="D8" s="6"/>
      <c r="E8" s="6"/>
      <c r="F8" s="6"/>
    </row>
    <row r="9" spans="1:6" ht="15">
      <c r="A9" s="4" t="s">
        <v>27</v>
      </c>
      <c r="B9" s="6">
        <v>3.1</v>
      </c>
      <c r="C9" s="6">
        <v>11.7</v>
      </c>
      <c r="D9" s="6"/>
      <c r="E9" s="6"/>
      <c r="F9" s="6"/>
    </row>
    <row r="10" spans="2:21" ht="15">
      <c r="B10" s="6"/>
      <c r="C10" s="22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3"/>
    </row>
    <row r="20" spans="2:3" ht="15">
      <c r="B20" s="24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 topLeftCell="A1">
      <selection activeCell="C6" sqref="C6"/>
    </sheetView>
  </sheetViews>
  <sheetFormatPr defaultColWidth="8.8515625" defaultRowHeight="15"/>
  <cols>
    <col min="1" max="16384" width="8.8515625" style="3" customWidth="1"/>
  </cols>
  <sheetData>
    <row r="1" spans="1:10" s="4" customFormat="1" ht="12.75">
      <c r="A1" s="35" t="s">
        <v>89</v>
      </c>
      <c r="J1" s="46" t="s">
        <v>28</v>
      </c>
    </row>
    <row r="2" spans="1:10" s="4" customFormat="1" ht="12.75">
      <c r="A2" s="35"/>
      <c r="J2" s="5"/>
    </row>
    <row r="3" spans="3:10" s="4" customFormat="1" ht="12.75">
      <c r="C3" s="4" t="s">
        <v>58</v>
      </c>
      <c r="D3" s="4" t="s">
        <v>55</v>
      </c>
      <c r="E3" s="4" t="s">
        <v>56</v>
      </c>
      <c r="F3" s="4" t="s">
        <v>57</v>
      </c>
      <c r="J3" s="5"/>
    </row>
    <row r="4" spans="2:6" s="4" customFormat="1" ht="12.75">
      <c r="B4" s="6"/>
      <c r="C4" s="48" t="s">
        <v>23</v>
      </c>
      <c r="D4" s="48"/>
      <c r="E4" s="48"/>
      <c r="F4" s="48"/>
    </row>
    <row r="5" spans="2:6" s="4" customFormat="1" ht="12.75">
      <c r="B5" s="4" t="s">
        <v>5</v>
      </c>
      <c r="C5" s="7">
        <v>68.6</v>
      </c>
      <c r="D5" s="7">
        <v>65.8</v>
      </c>
      <c r="E5" s="7">
        <v>2.8</v>
      </c>
      <c r="F5" s="7">
        <v>31.4</v>
      </c>
    </row>
    <row r="6" spans="2:6" s="4" customFormat="1" ht="12.75">
      <c r="B6" s="4" t="s">
        <v>6</v>
      </c>
      <c r="C6" s="7">
        <v>53.9</v>
      </c>
      <c r="D6" s="7">
        <v>52</v>
      </c>
      <c r="E6" s="7">
        <v>1.9</v>
      </c>
      <c r="F6" s="7">
        <v>46.1</v>
      </c>
    </row>
    <row r="9" ht="15">
      <c r="D9" s="55"/>
    </row>
    <row r="10" ht="15">
      <c r="D10" s="55"/>
    </row>
    <row r="11" ht="15">
      <c r="D11" s="55"/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B4" sqref="B4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2.75">
      <c r="A1" s="35" t="s">
        <v>90</v>
      </c>
      <c r="H1" s="46" t="s">
        <v>28</v>
      </c>
    </row>
    <row r="2" spans="1:8" s="4" customFormat="1" ht="12.75">
      <c r="A2" s="35"/>
      <c r="H2" s="5"/>
    </row>
    <row r="3" spans="2:5" s="4" customFormat="1" ht="12.75">
      <c r="B3" s="4" t="s">
        <v>25</v>
      </c>
      <c r="C3" s="4" t="s">
        <v>33</v>
      </c>
      <c r="D3" s="4" t="s">
        <v>18</v>
      </c>
      <c r="E3" s="4" t="s">
        <v>19</v>
      </c>
    </row>
    <row r="4" spans="1:5" s="4" customFormat="1" ht="12.75">
      <c r="A4" s="8" t="s">
        <v>23</v>
      </c>
      <c r="B4" s="6">
        <v>0.2</v>
      </c>
      <c r="C4" s="6">
        <v>-1</v>
      </c>
      <c r="D4" s="6">
        <v>40.3</v>
      </c>
      <c r="E4" s="6">
        <v>0.1</v>
      </c>
    </row>
    <row r="5" s="4" customFormat="1" ht="12.75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E9" sqref="E9"/>
    </sheetView>
  </sheetViews>
  <sheetFormatPr defaultColWidth="8.8515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5" t="s">
        <v>91</v>
      </c>
      <c r="E1" s="46" t="s">
        <v>28</v>
      </c>
    </row>
    <row r="2" ht="15">
      <c r="G2" s="5"/>
    </row>
    <row r="3" spans="1:5" ht="15">
      <c r="A3" s="4" t="s">
        <v>43</v>
      </c>
      <c r="B3" s="9" t="s">
        <v>42</v>
      </c>
      <c r="C3" s="9" t="s">
        <v>36</v>
      </c>
      <c r="D3" s="9" t="s">
        <v>18</v>
      </c>
      <c r="E3" s="10" t="s">
        <v>19</v>
      </c>
    </row>
    <row r="4" spans="1:5" ht="15">
      <c r="A4" s="4" t="s">
        <v>5</v>
      </c>
      <c r="B4" s="4">
        <v>1408</v>
      </c>
      <c r="C4" s="4">
        <v>1350</v>
      </c>
      <c r="D4" s="4">
        <v>58</v>
      </c>
      <c r="E4" s="4">
        <v>645</v>
      </c>
    </row>
    <row r="5" spans="1:5" ht="15">
      <c r="A5" s="4" t="s">
        <v>6</v>
      </c>
      <c r="B5" s="4">
        <v>1241</v>
      </c>
      <c r="C5" s="4">
        <v>1198</v>
      </c>
      <c r="D5" s="4">
        <v>43</v>
      </c>
      <c r="E5" s="4">
        <v>1061</v>
      </c>
    </row>
    <row r="8" spans="1:5" ht="38.25">
      <c r="A8" s="31" t="s">
        <v>44</v>
      </c>
      <c r="B8" s="8"/>
      <c r="C8" s="29" t="s">
        <v>45</v>
      </c>
      <c r="D8" s="30" t="s">
        <v>46</v>
      </c>
      <c r="E8" s="30" t="s">
        <v>8</v>
      </c>
    </row>
    <row r="9" spans="1:5" ht="15">
      <c r="A9" s="10" t="s">
        <v>5</v>
      </c>
      <c r="C9" s="6">
        <v>68.6</v>
      </c>
      <c r="D9" s="6">
        <v>65.8</v>
      </c>
      <c r="E9" s="6">
        <v>4.1</v>
      </c>
    </row>
    <row r="10" spans="1:5" ht="15">
      <c r="A10" s="10" t="s">
        <v>6</v>
      </c>
      <c r="C10" s="6">
        <v>53.9</v>
      </c>
      <c r="D10" s="6">
        <v>52</v>
      </c>
      <c r="E10" s="6">
        <v>3.5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 topLeftCell="C2">
      <selection activeCell="M16" sqref="M16"/>
    </sheetView>
  </sheetViews>
  <sheetFormatPr defaultColWidth="8.8515625" defaultRowHeight="15"/>
  <cols>
    <col min="1" max="16384" width="8.8515625" style="4" customWidth="1"/>
  </cols>
  <sheetData>
    <row r="1" ht="14.45" customHeight="1" hidden="1">
      <c r="A1" s="4" t="s">
        <v>4</v>
      </c>
    </row>
    <row r="2" spans="1:18" ht="15">
      <c r="A2" s="35" t="s">
        <v>64</v>
      </c>
      <c r="J2" s="5"/>
      <c r="Q2" s="46" t="s">
        <v>28</v>
      </c>
      <c r="R2" s="5"/>
    </row>
    <row r="4" spans="2:22" ht="15">
      <c r="B4" s="51">
        <v>2015</v>
      </c>
      <c r="C4" s="52"/>
      <c r="D4" s="52"/>
      <c r="E4" s="52"/>
      <c r="F4" s="52">
        <v>2016</v>
      </c>
      <c r="G4" s="52"/>
      <c r="H4" s="52"/>
      <c r="I4" s="52"/>
      <c r="J4" s="52">
        <v>2017</v>
      </c>
      <c r="K4" s="52"/>
      <c r="L4" s="52"/>
      <c r="M4" s="52"/>
      <c r="N4" s="52">
        <v>2018</v>
      </c>
      <c r="O4" s="52"/>
      <c r="P4" s="52"/>
      <c r="Q4" s="49"/>
      <c r="R4" s="49">
        <v>2019</v>
      </c>
      <c r="S4" s="50"/>
      <c r="T4" s="50"/>
      <c r="U4" s="50"/>
      <c r="V4" s="44">
        <v>2020</v>
      </c>
    </row>
    <row r="5" spans="2:22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  <c r="V5" s="44" t="s">
        <v>24</v>
      </c>
    </row>
    <row r="6" spans="1:22" ht="15">
      <c r="A6" s="4" t="s">
        <v>5</v>
      </c>
      <c r="B6" s="14">
        <v>69.1</v>
      </c>
      <c r="C6" s="14">
        <v>68.1</v>
      </c>
      <c r="D6" s="14">
        <v>70</v>
      </c>
      <c r="E6" s="14">
        <v>69.8</v>
      </c>
      <c r="F6" s="14">
        <v>67.4</v>
      </c>
      <c r="G6" s="14">
        <v>67.8</v>
      </c>
      <c r="H6" s="14">
        <v>67.9</v>
      </c>
      <c r="I6" s="14">
        <v>67.7</v>
      </c>
      <c r="J6" s="14">
        <v>67.7</v>
      </c>
      <c r="K6" s="14">
        <v>68.9</v>
      </c>
      <c r="L6" s="14">
        <v>69.2</v>
      </c>
      <c r="M6" s="14">
        <v>68</v>
      </c>
      <c r="N6" s="14">
        <v>68.3</v>
      </c>
      <c r="O6" s="14">
        <v>68.8</v>
      </c>
      <c r="P6" s="14">
        <v>69.1</v>
      </c>
      <c r="Q6" s="14">
        <v>68.2</v>
      </c>
      <c r="R6" s="14">
        <v>68.1</v>
      </c>
      <c r="S6" s="14">
        <v>68</v>
      </c>
      <c r="T6" s="4">
        <v>68.8</v>
      </c>
      <c r="U6" s="14">
        <v>68.7</v>
      </c>
      <c r="V6" s="4">
        <v>68.6</v>
      </c>
    </row>
    <row r="7" spans="1:22" ht="15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  <c r="T7" s="4">
        <v>52.8</v>
      </c>
      <c r="U7" s="14">
        <v>53.7</v>
      </c>
      <c r="V7" s="4">
        <v>53.9</v>
      </c>
    </row>
    <row r="10" spans="2:22" ht="15">
      <c r="B10" s="51">
        <v>2015</v>
      </c>
      <c r="C10" s="52"/>
      <c r="D10" s="52"/>
      <c r="E10" s="52"/>
      <c r="F10" s="52">
        <v>2016</v>
      </c>
      <c r="G10" s="52"/>
      <c r="H10" s="52"/>
      <c r="I10" s="52"/>
      <c r="J10" s="52">
        <v>2017</v>
      </c>
      <c r="K10" s="52"/>
      <c r="L10" s="52"/>
      <c r="M10" s="52"/>
      <c r="N10" s="52">
        <v>2018</v>
      </c>
      <c r="O10" s="52"/>
      <c r="P10" s="52"/>
      <c r="Q10" s="49"/>
      <c r="R10" s="49">
        <v>2019</v>
      </c>
      <c r="S10" s="50"/>
      <c r="T10" s="50"/>
      <c r="U10" s="50"/>
      <c r="V10" s="44">
        <v>2020</v>
      </c>
    </row>
    <row r="11" spans="2:22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9</v>
      </c>
      <c r="L11" s="13" t="s">
        <v>10</v>
      </c>
      <c r="M11" s="13" t="s">
        <v>11</v>
      </c>
      <c r="N11" s="13" t="s">
        <v>24</v>
      </c>
      <c r="O11" s="13" t="s">
        <v>9</v>
      </c>
      <c r="P11" s="13" t="s">
        <v>10</v>
      </c>
      <c r="Q11" s="11" t="s">
        <v>11</v>
      </c>
      <c r="R11" s="41" t="s">
        <v>24</v>
      </c>
      <c r="S11" s="41" t="s">
        <v>9</v>
      </c>
      <c r="T11" s="42" t="s">
        <v>10</v>
      </c>
      <c r="U11" s="42" t="s">
        <v>11</v>
      </c>
      <c r="V11" s="44" t="s">
        <v>24</v>
      </c>
    </row>
    <row r="12" spans="1:22" ht="15">
      <c r="A12" s="4" t="s">
        <v>79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  <c r="T12" s="4">
        <v>61.5</v>
      </c>
      <c r="U12" s="6">
        <v>62</v>
      </c>
      <c r="V12" s="4">
        <v>61.5</v>
      </c>
    </row>
    <row r="13" spans="1:22" ht="15">
      <c r="A13" s="4" t="s">
        <v>7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  <c r="T13" s="4">
        <v>58.1</v>
      </c>
      <c r="U13" s="4">
        <v>58.6</v>
      </c>
      <c r="V13" s="4">
        <v>59.6</v>
      </c>
    </row>
  </sheetData>
  <mergeCells count="10">
    <mergeCell ref="R4:U4"/>
    <mergeCell ref="R10:U10"/>
    <mergeCell ref="B4:E4"/>
    <mergeCell ref="F4:I4"/>
    <mergeCell ref="B10:E10"/>
    <mergeCell ref="F10:I10"/>
    <mergeCell ref="J4:M4"/>
    <mergeCell ref="N4:Q4"/>
    <mergeCell ref="N10:Q10"/>
    <mergeCell ref="J10:M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H15" sqref="H15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5" t="s">
        <v>92</v>
      </c>
      <c r="H1" s="46" t="s">
        <v>28</v>
      </c>
    </row>
    <row r="3" spans="1:2" ht="15">
      <c r="A3" s="4" t="s">
        <v>12</v>
      </c>
      <c r="B3" s="8" t="s">
        <v>23</v>
      </c>
    </row>
    <row r="4" spans="1:11" ht="15">
      <c r="A4" s="4" t="s">
        <v>13</v>
      </c>
      <c r="B4" s="15">
        <v>5.8</v>
      </c>
      <c r="C4" s="6"/>
      <c r="K4" s="6"/>
    </row>
    <row r="5" spans="1:11" ht="15">
      <c r="A5" s="4" t="s">
        <v>14</v>
      </c>
      <c r="B5" s="15">
        <v>24</v>
      </c>
      <c r="C5" s="6"/>
      <c r="K5" s="6"/>
    </row>
    <row r="6" spans="1:11" ht="15">
      <c r="A6" s="4" t="s">
        <v>15</v>
      </c>
      <c r="B6" s="15">
        <v>29.9</v>
      </c>
      <c r="C6" s="6"/>
      <c r="K6" s="6"/>
    </row>
    <row r="7" spans="1:11" ht="15">
      <c r="A7" s="4" t="s">
        <v>16</v>
      </c>
      <c r="B7" s="15">
        <v>22</v>
      </c>
      <c r="C7" s="6"/>
      <c r="K7" s="6"/>
    </row>
    <row r="8" spans="1:11" ht="15">
      <c r="A8" s="4" t="s">
        <v>17</v>
      </c>
      <c r="B8" s="15">
        <v>18.2</v>
      </c>
      <c r="C8" s="6"/>
      <c r="K8" s="6"/>
    </row>
    <row r="9" spans="2:3" ht="15">
      <c r="B9" s="7"/>
      <c r="C9" s="6"/>
    </row>
    <row r="10" spans="1:3" ht="15">
      <c r="A10" s="4" t="s">
        <v>29</v>
      </c>
      <c r="B10" s="8" t="s">
        <v>23</v>
      </c>
      <c r="C10" s="6"/>
    </row>
    <row r="11" spans="1:11" ht="15">
      <c r="A11" s="16" t="s">
        <v>37</v>
      </c>
      <c r="B11" s="15">
        <v>47.7</v>
      </c>
      <c r="C11" s="6"/>
      <c r="K11" s="6"/>
    </row>
    <row r="12" spans="1:11" ht="25.5">
      <c r="A12" s="16" t="s">
        <v>38</v>
      </c>
      <c r="B12" s="15">
        <v>22.3</v>
      </c>
      <c r="C12" s="6"/>
      <c r="K12" s="6"/>
    </row>
    <row r="13" spans="1:11" ht="15">
      <c r="A13" s="16" t="s">
        <v>39</v>
      </c>
      <c r="B13" s="15">
        <v>8.3</v>
      </c>
      <c r="C13" s="6"/>
      <c r="K13" s="6"/>
    </row>
    <row r="14" spans="1:11" ht="15">
      <c r="A14" s="16" t="s">
        <v>40</v>
      </c>
      <c r="B14" s="15">
        <v>17.8</v>
      </c>
      <c r="C14" s="6"/>
      <c r="K14" s="6"/>
    </row>
    <row r="15" spans="1:11" ht="25.5">
      <c r="A15" s="16" t="s">
        <v>41</v>
      </c>
      <c r="B15" s="15">
        <v>3.9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 topLeftCell="D1">
      <selection activeCell="Q19" sqref="Q19"/>
    </sheetView>
  </sheetViews>
  <sheetFormatPr defaultColWidth="8.8515625" defaultRowHeight="15"/>
  <cols>
    <col min="1" max="16384" width="8.8515625" style="4" customWidth="1"/>
  </cols>
  <sheetData>
    <row r="1" spans="1:16" ht="15">
      <c r="A1" s="35" t="s">
        <v>65</v>
      </c>
      <c r="F1" s="5"/>
      <c r="P1" s="46" t="s">
        <v>28</v>
      </c>
    </row>
    <row r="3" spans="1:22" ht="15">
      <c r="A3" s="17"/>
      <c r="B3" s="51">
        <v>2015</v>
      </c>
      <c r="C3" s="52"/>
      <c r="D3" s="52"/>
      <c r="E3" s="52"/>
      <c r="F3" s="52">
        <v>2016</v>
      </c>
      <c r="G3" s="52"/>
      <c r="H3" s="52"/>
      <c r="I3" s="52"/>
      <c r="J3" s="52">
        <v>2017</v>
      </c>
      <c r="K3" s="52"/>
      <c r="L3" s="52"/>
      <c r="M3" s="52"/>
      <c r="N3" s="52">
        <v>2018</v>
      </c>
      <c r="O3" s="52"/>
      <c r="P3" s="52"/>
      <c r="Q3" s="49"/>
      <c r="R3" s="49">
        <v>2019</v>
      </c>
      <c r="S3" s="50"/>
      <c r="T3" s="50"/>
      <c r="U3" s="50"/>
      <c r="V3" s="44">
        <v>2020</v>
      </c>
    </row>
    <row r="4" spans="1:22" ht="15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9</v>
      </c>
      <c r="L4" s="13" t="s">
        <v>10</v>
      </c>
      <c r="M4" s="13" t="s">
        <v>11</v>
      </c>
      <c r="N4" s="13" t="s">
        <v>24</v>
      </c>
      <c r="O4" s="13" t="s">
        <v>9</v>
      </c>
      <c r="P4" s="13" t="s">
        <v>10</v>
      </c>
      <c r="Q4" s="11" t="s">
        <v>11</v>
      </c>
      <c r="R4" s="41" t="s">
        <v>24</v>
      </c>
      <c r="S4" s="41" t="s">
        <v>9</v>
      </c>
      <c r="T4" s="42" t="s">
        <v>10</v>
      </c>
      <c r="U4" s="42" t="s">
        <v>11</v>
      </c>
      <c r="V4" s="44" t="s">
        <v>24</v>
      </c>
    </row>
    <row r="5" spans="1:22" ht="15">
      <c r="A5" s="4" t="s">
        <v>5</v>
      </c>
      <c r="B5" s="14">
        <v>64.1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</v>
      </c>
      <c r="J5" s="14">
        <v>64.3</v>
      </c>
      <c r="K5" s="14">
        <v>64.6</v>
      </c>
      <c r="L5" s="14">
        <v>66</v>
      </c>
      <c r="M5" s="14">
        <v>65.5</v>
      </c>
      <c r="N5" s="14">
        <v>65.3</v>
      </c>
      <c r="O5" s="14">
        <v>66</v>
      </c>
      <c r="P5" s="14">
        <v>66.1</v>
      </c>
      <c r="Q5" s="14">
        <v>65.4</v>
      </c>
      <c r="R5" s="14">
        <v>65.3</v>
      </c>
      <c r="S5" s="17">
        <v>65.8</v>
      </c>
      <c r="T5" s="17">
        <v>66.9</v>
      </c>
      <c r="U5" s="17">
        <v>66.7</v>
      </c>
      <c r="V5" s="6">
        <v>65.8</v>
      </c>
    </row>
    <row r="6" spans="1:22" ht="15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  <c r="T6" s="17">
        <v>51.3</v>
      </c>
      <c r="U6" s="17">
        <v>52.4</v>
      </c>
      <c r="V6" s="6">
        <v>52</v>
      </c>
    </row>
    <row r="7" spans="19:21" ht="15">
      <c r="S7" s="17"/>
      <c r="T7" s="17"/>
      <c r="U7" s="17"/>
    </row>
    <row r="8" spans="19:21" ht="15">
      <c r="S8" s="17"/>
      <c r="T8" s="17"/>
      <c r="U8" s="17"/>
    </row>
    <row r="9" spans="19:21" ht="15">
      <c r="S9" s="17"/>
      <c r="T9" s="17"/>
      <c r="U9" s="17"/>
    </row>
    <row r="10" spans="19:21" ht="15">
      <c r="S10" s="17"/>
      <c r="T10" s="17"/>
      <c r="U10" s="17"/>
    </row>
    <row r="11" spans="1:22" ht="15">
      <c r="A11" s="17"/>
      <c r="B11" s="51">
        <v>2015</v>
      </c>
      <c r="C11" s="52"/>
      <c r="D11" s="52"/>
      <c r="E11" s="52"/>
      <c r="F11" s="52">
        <v>2016</v>
      </c>
      <c r="G11" s="52"/>
      <c r="H11" s="52"/>
      <c r="I11" s="52"/>
      <c r="J11" s="52">
        <v>2017</v>
      </c>
      <c r="K11" s="52"/>
      <c r="L11" s="52"/>
      <c r="M11" s="52"/>
      <c r="N11" s="52">
        <v>2018</v>
      </c>
      <c r="O11" s="52"/>
      <c r="P11" s="52"/>
      <c r="Q11" s="49"/>
      <c r="R11" s="49">
        <v>2019</v>
      </c>
      <c r="S11" s="50"/>
      <c r="T11" s="50"/>
      <c r="U11" s="50"/>
      <c r="V11" s="44">
        <v>2020</v>
      </c>
    </row>
    <row r="12" spans="1:22" ht="15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  <c r="V12" s="44" t="s">
        <v>24</v>
      </c>
    </row>
    <row r="13" spans="1:22" ht="15">
      <c r="A13" s="4" t="s">
        <v>79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  <c r="T13" s="14">
        <v>60.1</v>
      </c>
      <c r="U13" s="14">
        <v>60.3</v>
      </c>
      <c r="V13" s="4">
        <v>59.2</v>
      </c>
    </row>
    <row r="14" spans="1:22" ht="15">
      <c r="A14" s="4" t="s">
        <v>7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  <c r="T14" s="14">
        <v>56.2</v>
      </c>
      <c r="U14" s="14">
        <v>57</v>
      </c>
      <c r="V14" s="4">
        <v>57.2</v>
      </c>
    </row>
  </sheetData>
  <mergeCells count="10">
    <mergeCell ref="N3:Q3"/>
    <mergeCell ref="J11:M11"/>
    <mergeCell ref="N11:Q11"/>
    <mergeCell ref="R3:U3"/>
    <mergeCell ref="R11:U11"/>
    <mergeCell ref="B3:E3"/>
    <mergeCell ref="F3:I3"/>
    <mergeCell ref="B11:E11"/>
    <mergeCell ref="F11:I11"/>
    <mergeCell ref="J3:M3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E6" sqref="E6"/>
    </sheetView>
  </sheetViews>
  <sheetFormatPr defaultColWidth="8.8515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5" t="s">
        <v>93</v>
      </c>
      <c r="H1" s="47" t="s">
        <v>28</v>
      </c>
    </row>
    <row r="2" spans="1:8" ht="15">
      <c r="A2" s="35"/>
      <c r="H2" s="20"/>
    </row>
    <row r="3" spans="2:5" ht="51">
      <c r="B3" s="18" t="s">
        <v>20</v>
      </c>
      <c r="C3" s="19" t="s">
        <v>30</v>
      </c>
      <c r="D3" s="18" t="s">
        <v>21</v>
      </c>
      <c r="E3" s="18" t="s">
        <v>31</v>
      </c>
    </row>
    <row r="4" spans="2:10" ht="15">
      <c r="B4" s="53" t="s">
        <v>23</v>
      </c>
      <c r="C4" s="53"/>
      <c r="D4" s="53"/>
      <c r="E4" s="53"/>
      <c r="I4" s="21"/>
      <c r="J4" s="21"/>
    </row>
    <row r="5" spans="1:7" ht="15">
      <c r="A5" s="4" t="s">
        <v>5</v>
      </c>
      <c r="B5" s="7">
        <v>72.1</v>
      </c>
      <c r="C5" s="7">
        <v>4.6</v>
      </c>
      <c r="D5" s="7">
        <v>26.5</v>
      </c>
      <c r="E5" s="7">
        <v>1.3</v>
      </c>
      <c r="F5" s="21"/>
      <c r="G5" s="21"/>
    </row>
    <row r="6" spans="1:10" ht="15">
      <c r="A6" s="4" t="s">
        <v>6</v>
      </c>
      <c r="B6" s="7">
        <v>84.7</v>
      </c>
      <c r="C6" s="7">
        <v>1.9</v>
      </c>
      <c r="D6" s="7">
        <v>12.4</v>
      </c>
      <c r="E6" s="7">
        <v>2.9</v>
      </c>
      <c r="F6" s="21"/>
      <c r="G6" s="21"/>
      <c r="H6" s="21"/>
      <c r="I6" s="21"/>
      <c r="J6" s="21"/>
    </row>
    <row r="8" spans="2:5" ht="15">
      <c r="B8" s="21"/>
      <c r="C8" s="21"/>
      <c r="D8" s="21"/>
      <c r="E8" s="21"/>
    </row>
    <row r="9" spans="2:5" ht="15">
      <c r="B9" s="21"/>
      <c r="C9" s="21"/>
      <c r="D9" s="21"/>
      <c r="E9" s="21"/>
    </row>
    <row r="10" spans="2:5" ht="15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 topLeftCell="D2">
      <selection activeCell="Q25" sqref="Q25"/>
    </sheetView>
  </sheetViews>
  <sheetFormatPr defaultColWidth="8.8515625" defaultRowHeight="15"/>
  <cols>
    <col min="1" max="16384" width="8.8515625" style="4" customWidth="1"/>
  </cols>
  <sheetData>
    <row r="1" ht="14.45" customHeight="1" hidden="1">
      <c r="A1" s="4" t="s">
        <v>8</v>
      </c>
    </row>
    <row r="2" spans="1:16" ht="15">
      <c r="A2" s="35" t="s">
        <v>66</v>
      </c>
      <c r="P2" s="46" t="s">
        <v>28</v>
      </c>
    </row>
    <row r="3" ht="14.45" customHeight="1"/>
    <row r="4" spans="2:22" ht="15">
      <c r="B4" s="51">
        <v>2015</v>
      </c>
      <c r="C4" s="52"/>
      <c r="D4" s="52"/>
      <c r="E4" s="52"/>
      <c r="F4" s="52">
        <v>2016</v>
      </c>
      <c r="G4" s="52"/>
      <c r="H4" s="52"/>
      <c r="I4" s="52"/>
      <c r="J4" s="52">
        <v>2017</v>
      </c>
      <c r="K4" s="52"/>
      <c r="L4" s="52"/>
      <c r="M4" s="52"/>
      <c r="N4" s="52">
        <v>2018</v>
      </c>
      <c r="O4" s="52"/>
      <c r="P4" s="52"/>
      <c r="Q4" s="49"/>
      <c r="R4" s="49">
        <v>2019</v>
      </c>
      <c r="S4" s="50"/>
      <c r="T4" s="50"/>
      <c r="U4" s="50"/>
      <c r="V4" s="44">
        <v>2020</v>
      </c>
    </row>
    <row r="5" spans="2:22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  <c r="V5" s="44" t="s">
        <v>24</v>
      </c>
    </row>
    <row r="6" spans="1:22" ht="15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</v>
      </c>
      <c r="O6" s="14">
        <v>4.1</v>
      </c>
      <c r="P6" s="14">
        <v>4.4</v>
      </c>
      <c r="Q6" s="14">
        <v>4.1</v>
      </c>
      <c r="R6" s="1">
        <v>4</v>
      </c>
      <c r="S6" s="4">
        <v>3.2</v>
      </c>
      <c r="T6" s="4">
        <v>2.7</v>
      </c>
      <c r="U6" s="6">
        <v>3</v>
      </c>
      <c r="V6" s="4">
        <v>4.1</v>
      </c>
    </row>
    <row r="7" spans="1:22" ht="15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5.1</v>
      </c>
      <c r="G7" s="14">
        <v>4.4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4.1</v>
      </c>
      <c r="N7" s="14">
        <v>3.2</v>
      </c>
      <c r="O7" s="14">
        <v>3.4</v>
      </c>
      <c r="P7" s="14">
        <v>3</v>
      </c>
      <c r="Q7" s="14">
        <v>3.4</v>
      </c>
      <c r="R7" s="1">
        <v>4.4</v>
      </c>
      <c r="S7" s="4">
        <v>2.1</v>
      </c>
      <c r="T7" s="4">
        <v>2.7</v>
      </c>
      <c r="U7" s="6">
        <v>2.4</v>
      </c>
      <c r="V7" s="4">
        <v>3.5</v>
      </c>
    </row>
    <row r="11" spans="2:22" ht="15">
      <c r="B11" s="51">
        <v>2015</v>
      </c>
      <c r="C11" s="52"/>
      <c r="D11" s="52"/>
      <c r="E11" s="52"/>
      <c r="F11" s="52">
        <v>2016</v>
      </c>
      <c r="G11" s="52"/>
      <c r="H11" s="52"/>
      <c r="I11" s="52"/>
      <c r="J11" s="52">
        <v>2017</v>
      </c>
      <c r="K11" s="52"/>
      <c r="L11" s="52"/>
      <c r="M11" s="52"/>
      <c r="N11" s="52">
        <v>2018</v>
      </c>
      <c r="O11" s="52"/>
      <c r="P11" s="52"/>
      <c r="Q11" s="49"/>
      <c r="R11" s="49">
        <v>2019</v>
      </c>
      <c r="S11" s="50"/>
      <c r="T11" s="50"/>
      <c r="U11" s="50"/>
      <c r="V11" s="44">
        <v>2020</v>
      </c>
    </row>
    <row r="12" spans="2:22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  <c r="V12" s="44" t="s">
        <v>24</v>
      </c>
    </row>
    <row r="13" spans="1:22" ht="15">
      <c r="A13" s="4" t="s">
        <v>79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5.1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2.3</v>
      </c>
      <c r="T13" s="4">
        <v>2.3</v>
      </c>
      <c r="U13" s="4">
        <v>2.7</v>
      </c>
      <c r="V13" s="6">
        <v>3.7</v>
      </c>
    </row>
    <row r="14" spans="1:22" ht="15">
      <c r="A14" s="4" t="s">
        <v>7</v>
      </c>
      <c r="B14" s="14">
        <v>8.2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</v>
      </c>
      <c r="P14" s="14">
        <v>4.2</v>
      </c>
      <c r="Q14" s="14">
        <v>4.7</v>
      </c>
      <c r="R14" s="1">
        <v>5.1</v>
      </c>
      <c r="S14" s="4">
        <v>3.3</v>
      </c>
      <c r="T14" s="4">
        <v>3.4</v>
      </c>
      <c r="U14" s="4">
        <v>2.7</v>
      </c>
      <c r="V14" s="6">
        <v>4</v>
      </c>
    </row>
  </sheetData>
  <mergeCells count="10">
    <mergeCell ref="N4:Q4"/>
    <mergeCell ref="J11:M11"/>
    <mergeCell ref="N11:Q11"/>
    <mergeCell ref="R4:U4"/>
    <mergeCell ref="R11:U11"/>
    <mergeCell ref="B4:E4"/>
    <mergeCell ref="F4:I4"/>
    <mergeCell ref="B11:E11"/>
    <mergeCell ref="F11:I11"/>
    <mergeCell ref="J4:M4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2020-06-08T08:11:44Z</dcterms:modified>
  <cp:category/>
  <cp:version/>
  <cp:contentType/>
  <cp:contentStatus/>
</cp:coreProperties>
</file>