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8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6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bookViews>
    <workbookView xWindow="0" yWindow="90" windowWidth="5145" windowHeight="7680" activeTab="0"/>
  </bookViews>
  <sheets>
    <sheet name="ranking" sheetId="1" r:id="rId1"/>
  </sheets>
  <definedNames>
    <definedName name="_xlnm.Print_Titles" localSheetId="0">'ranking'!$A:$B</definedName>
  </definedNames>
  <calcPr calcId="152511"/>
</workbook>
</file>

<file path=xl/comments1.xml><?xml version="1.0" encoding="utf-8"?>
<comments xmlns="http://schemas.openxmlformats.org/spreadsheetml/2006/main">
  <authors>
    <author>ARP Radom</author>
    <author>murawskah</author>
    <author>Daniel Koźmiński</author>
  </authors>
  <commentList>
    <comment ref="D2" authorId="0">
      <text>
        <r>
          <rPr>
            <sz val="8"/>
            <rFont val="Tahoma"/>
            <family val="2"/>
          </rPr>
          <t xml:space="preserve">Estimated data; 
as a result of changes in the municipal waste management system (since July, 1 2013 gminas included all property owners in the system) item includes waste collected from all residents and is considered generated waste. </t>
        </r>
      </text>
    </comment>
    <comment ref="F2" authorId="1">
      <text>
        <r>
          <rPr>
            <sz val="8"/>
            <rFont val="Tahoma"/>
            <family val="2"/>
          </rPr>
          <t>Non-working age population is understood as pre-working age population (men and women aged 0-17) and post-working age population (men aged 65 and more and women aged 60 and more). Working age population is understood as population of working age, i.e. men aged 18-64, women aged 18-59.</t>
        </r>
      </text>
    </comment>
    <comment ref="I2" authorId="0">
      <text>
        <r>
          <rPr>
            <sz val="8"/>
            <rFont val="Tahoma"/>
            <family val="2"/>
          </rPr>
          <t xml:space="preserve">By actual workplace and kind of activity; excluding economic entities employing up to 9 persons, including persons working in private farms in agriculture (estimated data based on the results of the Agricultural Census 2010) and social and political organizations trade unions and others; excluding budgetary entities conducting activity within the scope of national defence and public safety and clergy fulfilling priestly obligations. </t>
        </r>
      </text>
    </comment>
    <comment ref="J2" authorId="2">
      <text>
        <r>
          <rPr>
            <sz val="8"/>
            <rFont val="Tahoma"/>
            <family val="2"/>
          </rPr>
          <t xml:space="preserve">Data compiled taking into account persons working in private farms in agriculture (being a component of the economically active civilian population) estimated on the basis of the results of the Agricultural Census 2010 </t>
        </r>
      </text>
    </comment>
    <comment ref="K2" authorId="0">
      <text>
        <r>
          <rPr>
            <sz val="8"/>
            <rFont val="Tahoma"/>
            <family val="2"/>
          </rPr>
          <t xml:space="preserve">Excluding economic entities employing up to 9 persons; excluding budgetary entities conducting activity within the scope of national defence and public safety; excluding social and political organizations, trade unions and others. </t>
        </r>
      </text>
    </comment>
    <comment ref="M2" authorId="0">
      <text>
        <r>
          <rPr>
            <sz val="8"/>
            <rFont val="Tahoma"/>
            <family val="2"/>
          </rPr>
          <t>Including collectors.</t>
        </r>
      </text>
    </comment>
    <comment ref="S2" authorId="0">
      <text>
        <r>
          <rPr>
            <sz val="8"/>
            <rFont val="Tahoma"/>
            <family val="2"/>
          </rPr>
          <t xml:space="preserve">Out-patient departments including medical practices that provided services financed under public funds, including data of the Ministry of National Defence and Ministry of the Interior and Administration </t>
        </r>
      </text>
    </comment>
  </commentList>
</comments>
</file>

<file path=xl/sharedStrings.xml><?xml version="1.0" encoding="utf-8"?>
<sst xmlns="http://schemas.openxmlformats.org/spreadsheetml/2006/main" count="1598" uniqueCount="840">
  <si>
    <t>Makowski (39)</t>
  </si>
  <si>
    <t>Żuromiński (39)</t>
  </si>
  <si>
    <t>Płocki (39)</t>
  </si>
  <si>
    <t>m. Płock (x)</t>
  </si>
  <si>
    <t>Wyszkowski (x)</t>
  </si>
  <si>
    <t>Sokołowski (40)</t>
  </si>
  <si>
    <t>Żuromiński (40)</t>
  </si>
  <si>
    <t>Szydłowiecki (40)</t>
  </si>
  <si>
    <t>m. Radom (x)</t>
  </si>
  <si>
    <t>Zwoleński (x)</t>
  </si>
  <si>
    <t>Ostrołęcki (41)</t>
  </si>
  <si>
    <t>Wołomiński (41)</t>
  </si>
  <si>
    <t>Radomski (41)</t>
  </si>
  <si>
    <t>Przasnyski (41)</t>
  </si>
  <si>
    <t>Grodziski (41)</t>
  </si>
  <si>
    <t>m. Siedlce (x)</t>
  </si>
  <si>
    <t>Żuromiński (x)</t>
  </si>
  <si>
    <t>Białobrzeski (42)</t>
  </si>
  <si>
    <t>Legionowski (42)</t>
  </si>
  <si>
    <t>Szydłowiecki (42)</t>
  </si>
  <si>
    <t>Ostrołęcki (42)</t>
  </si>
  <si>
    <t>Węgrowski (42)</t>
  </si>
  <si>
    <t>m.st. Warszawa (x)</t>
  </si>
  <si>
    <t>Żyrardowski (x)</t>
  </si>
  <si>
    <t>m.st. Warszawa</t>
  </si>
  <si>
    <t>m. Ostrołęka</t>
  </si>
  <si>
    <t>m. Płock</t>
  </si>
  <si>
    <t>m. Radom</t>
  </si>
  <si>
    <t>m. Siedlce</t>
  </si>
  <si>
    <t>Białobrzeski</t>
  </si>
  <si>
    <t>Ciechanowski</t>
  </si>
  <si>
    <t>Garwoliński</t>
  </si>
  <si>
    <t>Przeciętne miesięczne wynagrodzenia brutto</t>
  </si>
  <si>
    <t>x</t>
  </si>
  <si>
    <t>m.st. Warszawa (1)</t>
  </si>
  <si>
    <t>m. Płock (2)</t>
  </si>
  <si>
    <t>m. Ostrołęka (3)</t>
  </si>
  <si>
    <t>m. Radom (4)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</si>
  <si>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</si>
  <si>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</si>
  <si>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</si>
  <si>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</si>
  <si>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</si>
  <si>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</si>
  <si>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</si>
  <si>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</si>
  <si>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</si>
  <si>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</si>
  <si>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</si>
  <si>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</si>
  <si>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</si>
  <si>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</si>
  <si>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</si>
  <si>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Żyrardowski</t>
  </si>
  <si>
    <t>Pruszkowski</t>
  </si>
  <si>
    <t>Przasnyski</t>
  </si>
  <si>
    <t>Przysuski</t>
  </si>
  <si>
    <t>Pułtuski</t>
  </si>
  <si>
    <t>Płocki</t>
  </si>
  <si>
    <t>Płoński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</si>
  <si>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</si>
  <si>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</si>
  <si>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</si>
  <si>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</si>
  <si>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</si>
  <si>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</si>
  <si>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</si>
  <si>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</si>
  <si>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</si>
  <si>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</si>
  <si>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</si>
  <si>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</si>
  <si>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m. Ostrołęka (1)</t>
  </si>
  <si>
    <t>m. Siedlce (2)</t>
  </si>
  <si>
    <t>m. Radom (11)</t>
  </si>
  <si>
    <t>m.st. Warszawa (3)</t>
  </si>
  <si>
    <t>m. Płock (5)</t>
  </si>
  <si>
    <t>m. Płock (6)</t>
  </si>
  <si>
    <t>m.st. Warszawa (4)</t>
  </si>
  <si>
    <t>m. Radom (42)</t>
  </si>
  <si>
    <t>m. Radom (3)</t>
  </si>
  <si>
    <t>m. Ostrołęka (4)</t>
  </si>
  <si>
    <r>
      <t>a</t>
    </r>
    <r>
      <rPr>
        <sz val="8"/>
        <rFont val="Arial"/>
        <family val="2"/>
      </rPr>
      <t xml:space="preserve"> Bez gmin mających również status miasta 
na prawach powiatu.</t>
    </r>
  </si>
  <si>
    <t>MAZOWIECKIE</t>
  </si>
  <si>
    <t>Województwo</t>
  </si>
  <si>
    <t>Powiat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</si>
  <si>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</si>
  <si>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</si>
  <si>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</si>
  <si>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</si>
  <si>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</si>
  <si>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</si>
  <si>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</si>
  <si>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</si>
  <si>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</si>
  <si>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</si>
  <si>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</si>
  <si>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</si>
  <si>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</si>
  <si>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</si>
  <si>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</si>
  <si>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</si>
  <si>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</si>
  <si>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</si>
  <si>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</si>
  <si>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</si>
  <si>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W</t>
  </si>
  <si>
    <t>Q</t>
  </si>
  <si>
    <t>U</t>
  </si>
  <si>
    <t>m. Siedlce (4)</t>
  </si>
  <si>
    <t>m. Płock (3)</t>
  </si>
  <si>
    <t>m. Radom (5)</t>
  </si>
  <si>
    <t>X</t>
  </si>
  <si>
    <t>Y</t>
  </si>
  <si>
    <t>Piaseczyński (1)</t>
  </si>
  <si>
    <t>Makowski (1)</t>
  </si>
  <si>
    <t>Warszawski zachodni (2)</t>
  </si>
  <si>
    <t>Piaseczyński (2)</t>
  </si>
  <si>
    <t>m. Ostrołęka (2)</t>
  </si>
  <si>
    <t>Pruszkowski (2)</t>
  </si>
  <si>
    <t>Warszawski zachodni (3)</t>
  </si>
  <si>
    <t>Pruszkowski (3)</t>
  </si>
  <si>
    <t>Grodziski (4)</t>
  </si>
  <si>
    <t>Pruszkowski (5)</t>
  </si>
  <si>
    <t>Grodziski (6)</t>
  </si>
  <si>
    <t>Pruszkowski (6)</t>
  </si>
  <si>
    <t>Legionowski (6)</t>
  </si>
  <si>
    <t>m. Siedlce (5)</t>
  </si>
  <si>
    <t>Legionowski (7)</t>
  </si>
  <si>
    <t>Otwocki (7)</t>
  </si>
  <si>
    <t>Grodziski (7)</t>
  </si>
  <si>
    <t>Piaseczyński (7)</t>
  </si>
  <si>
    <t>Wołomiński (7)</t>
  </si>
  <si>
    <t>Białobrzeski (x)</t>
  </si>
  <si>
    <t>Piaseczyński (8)</t>
  </si>
  <si>
    <t>Miński (8)</t>
  </si>
  <si>
    <t>Grodziski (8)</t>
  </si>
  <si>
    <t>Warszawski zachodni (8)</t>
  </si>
  <si>
    <t>Otwocki (8)</t>
  </si>
  <si>
    <t>Ciechanowski (x)</t>
  </si>
  <si>
    <t>Żyrardowski (9)</t>
  </si>
  <si>
    <t>Grodziski (9)</t>
  </si>
  <si>
    <t>Warszawski zachodni (9)</t>
  </si>
  <si>
    <t>Garwoliński (x)</t>
  </si>
  <si>
    <t>Otwocki (10)</t>
  </si>
  <si>
    <t>Legionowski (10)</t>
  </si>
  <si>
    <t>Warszawski zachodni (10)</t>
  </si>
  <si>
    <t>Gostyniński (x)</t>
  </si>
  <si>
    <t>Warszawski zachodni (11)</t>
  </si>
  <si>
    <t>Wołomiński (11)</t>
  </si>
  <si>
    <t>Grodziski (x)</t>
  </si>
  <si>
    <t>Otwocki (12)</t>
  </si>
  <si>
    <t>Sochaczewski (12)</t>
  </si>
  <si>
    <t>Grójecki (x)</t>
  </si>
  <si>
    <t>Grójecki (13)</t>
  </si>
  <si>
    <t>Żyrardowski (13)</t>
  </si>
  <si>
    <t>Kozienicki (x)</t>
  </si>
  <si>
    <t>Sochaczewski (13)</t>
  </si>
  <si>
    <t>Miński (13)</t>
  </si>
  <si>
    <t>Legionowski (x)</t>
  </si>
  <si>
    <t>Miński (14)</t>
  </si>
  <si>
    <t>m. Siedlce (15)</t>
  </si>
  <si>
    <t>Lipski (x)</t>
  </si>
  <si>
    <t>Sochaczewski (15)</t>
  </si>
  <si>
    <t>Łosicki (x)</t>
  </si>
  <si>
    <t>Nowodworski (16)</t>
  </si>
  <si>
    <t>Ciechanowski (17)</t>
  </si>
  <si>
    <t>Makowski (x)</t>
  </si>
  <si>
    <t>Radomski (17)</t>
  </si>
  <si>
    <t>Sochaczewski (17)</t>
  </si>
  <si>
    <t>Żyrardowski (17)</t>
  </si>
  <si>
    <t>Miński (x)</t>
  </si>
  <si>
    <t>Szydłowiecki (18)</t>
  </si>
  <si>
    <t>Wyszkowski (18)</t>
  </si>
  <si>
    <t>Mławski (x)</t>
  </si>
  <si>
    <t>Ciechanowski (19)</t>
  </si>
  <si>
    <t>Garwoliński (19)</t>
  </si>
  <si>
    <t>Wyszkowski (20)</t>
  </si>
  <si>
    <t>Grójecki (19)</t>
  </si>
  <si>
    <t>Nowodworski (x)</t>
  </si>
  <si>
    <t>Garwoliński (20)</t>
  </si>
  <si>
    <t>Ostrołęcki (x)</t>
  </si>
  <si>
    <t>Garwoliński (21)</t>
  </si>
  <si>
    <t>Ostrowski (x)</t>
  </si>
  <si>
    <t>Grójecki (22)</t>
  </si>
  <si>
    <t>Pułtuski (22)</t>
  </si>
  <si>
    <t>Białobrzeski (22)</t>
  </si>
  <si>
    <t>Węgrowski (22)</t>
  </si>
  <si>
    <t>Otwocki (x)</t>
  </si>
  <si>
    <t>Kozienicki (24)</t>
  </si>
  <si>
    <t>Gostyniński (23)</t>
  </si>
  <si>
    <t>Garwoliński (23)</t>
  </si>
  <si>
    <t>Piaseczyński (x)</t>
  </si>
  <si>
    <t>Białobrzeski (24)</t>
  </si>
  <si>
    <t>Płocki (x)</t>
  </si>
  <si>
    <t>Płoński (x)</t>
  </si>
  <si>
    <t>Pruszkowski (x)</t>
  </si>
  <si>
    <t>Płoński (28)</t>
  </si>
  <si>
    <t>Przasnyski (x)</t>
  </si>
  <si>
    <t>Ciechanowski (28)</t>
  </si>
  <si>
    <t>Przysuski (x)</t>
  </si>
  <si>
    <t>Mławski (29)</t>
  </si>
  <si>
    <t>Gostyniński (29)</t>
  </si>
  <si>
    <t>Zwoleński (29)</t>
  </si>
  <si>
    <t>Pułtuski (x)</t>
  </si>
  <si>
    <t>Ostrowski (30)</t>
  </si>
  <si>
    <t>Radomski (30)</t>
  </si>
  <si>
    <t>Radomski (x)</t>
  </si>
  <si>
    <t>Siedlecki (x)</t>
  </si>
  <si>
    <t>Węgrowski (32)</t>
  </si>
  <si>
    <t>Płocki (32)</t>
  </si>
  <si>
    <t>Sierpecki (x)</t>
  </si>
  <si>
    <t>Przysuski (33)</t>
  </si>
  <si>
    <t>Białobrzeski (33)</t>
  </si>
  <si>
    <t>Łosicki (33)</t>
  </si>
  <si>
    <t>Sochaczewski (x)</t>
  </si>
  <si>
    <t>Ostrowski (34)</t>
  </si>
  <si>
    <t>Zwoleński (34)</t>
  </si>
  <si>
    <t>Sokołowski (x)</t>
  </si>
  <si>
    <t>Siedlecki (35)</t>
  </si>
  <si>
    <t>Garwoliński (35)</t>
  </si>
  <si>
    <t>Szydłowiecki (x)</t>
  </si>
  <si>
    <t>Sierpecki (36)</t>
  </si>
  <si>
    <t>Ostrołęcki (36)</t>
  </si>
  <si>
    <t>Siedlecki (36)</t>
  </si>
  <si>
    <t>Warszawski zachodni (x)</t>
  </si>
  <si>
    <t>Płocki (37)</t>
  </si>
  <si>
    <t>Przysuski (37)</t>
  </si>
  <si>
    <t>Sokołowski (37)</t>
  </si>
  <si>
    <t>Siedlecki (37)</t>
  </si>
  <si>
    <t>Węgrowski (x)</t>
  </si>
  <si>
    <t>Lipski (38)</t>
  </si>
  <si>
    <t>Sierpecki (38)</t>
  </si>
  <si>
    <t>m. Ostrołęka (x)</t>
  </si>
  <si>
    <t>Wołomiński (x)</t>
  </si>
  <si>
    <t>Grójecki (15)</t>
  </si>
  <si>
    <t>m. Siedlce (3)</t>
  </si>
  <si>
    <t>Legionowski (5)</t>
  </si>
  <si>
    <t>m.st. Warszawa (7)</t>
  </si>
  <si>
    <t>Sochaczewski (10)</t>
  </si>
  <si>
    <t>Żyrardowski (11)</t>
  </si>
  <si>
    <t>Ciechanowski (12)</t>
  </si>
  <si>
    <t>Miński (12)</t>
  </si>
  <si>
    <t>m. Siedlce (12)</t>
  </si>
  <si>
    <t>Nowodworski (14)</t>
  </si>
  <si>
    <t>Płocki (14)</t>
  </si>
  <si>
    <t>Nowodworski (15)</t>
  </si>
  <si>
    <t>Garwoliński (16)</t>
  </si>
  <si>
    <t>Ostrowski (17)</t>
  </si>
  <si>
    <t>Ciechanowski (18)</t>
  </si>
  <si>
    <t>Płoński (21)</t>
  </si>
  <si>
    <t>Szydłowiecki (23)</t>
  </si>
  <si>
    <t>Płoński (25)</t>
  </si>
  <si>
    <t>Białobrzeski (25)</t>
  </si>
  <si>
    <t>Zwoleński (25)</t>
  </si>
  <si>
    <t>Wyszkowski (27)</t>
  </si>
  <si>
    <t>Sierpecki (27)</t>
  </si>
  <si>
    <t>Węgrowski (28)</t>
  </si>
  <si>
    <t>Radomski (29)</t>
  </si>
  <si>
    <t>Sierpecki (30)</t>
  </si>
  <si>
    <t>Gostyniński (30)</t>
  </si>
  <si>
    <t>Żuromiński (31)</t>
  </si>
  <si>
    <t>Makowski (32)</t>
  </si>
  <si>
    <t>Siedlecki (34)</t>
  </si>
  <si>
    <t>Ostrowski (35)</t>
  </si>
  <si>
    <t>Sierpecki (35)</t>
  </si>
  <si>
    <t>Makowski (35)</t>
  </si>
  <si>
    <t>Lipski (35)</t>
  </si>
  <si>
    <t>Sokołowski (36)</t>
  </si>
  <si>
    <t>Żuromiński (36)</t>
  </si>
  <si>
    <t>Płoński (37)</t>
  </si>
  <si>
    <t>Przasnyski (39)</t>
  </si>
  <si>
    <t>Radomski (40)</t>
  </si>
  <si>
    <t>m.st. Warszawa (42)</t>
  </si>
  <si>
    <t>Ludność korzystająca z oczyszczalni ścieków 
w % ogółu ludności w 2012 r. Stan w dniu 31 XII</t>
  </si>
  <si>
    <t>Zmieszane odpady komunalne zebrane 
na 1 mieszkańca w 2012 r. (w kg)</t>
  </si>
  <si>
    <r>
      <t>Ludność 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powierzchni ogólnej w 2012 r. 
Stan w dniu 31 XII</t>
    </r>
  </si>
  <si>
    <t>Ludność w wieku nieprodukcyjnym na 100 osób w wieku produkcyjnym w 2012 r. Stan w dniu 31 XII</t>
  </si>
  <si>
    <t>Przyrost naturalny na 1000 ludności w 2012 r.</t>
  </si>
  <si>
    <t>Saldo migracji wewnętrznych i zagranicznych 
na pobyt stały na 1000 ludności w 2012 r.</t>
  </si>
  <si>
    <t>Pracujący na 1000 ludności w 2012 r. Stan w dniu 31 XII</t>
  </si>
  <si>
    <t>Stopa bezrobocia rejestrowanego w 2012 r. (w%) Stan w dniu 31 XII</t>
  </si>
  <si>
    <r>
      <t>Sieć wodociągowa rozdzielcza na 100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2012 r. (w km) Stan w dniu 31 XII</t>
    </r>
  </si>
  <si>
    <r>
      <t>Sieć kanalizacyjna rozdzielcza na 100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2012 r. (w km) Stan w dniu 31 XII</t>
    </r>
  </si>
  <si>
    <r>
      <t>Sieć gazowa rozdzielcza na 100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2012 r. (w km) Stan w dniu 31 XII</t>
    </r>
  </si>
  <si>
    <t>Przeciętna liczba osób na 1 mieszkanie w 2012 r. Stan w dniu 31 XII</t>
  </si>
  <si>
    <t>Mieszkania oddane do użytkowania 
na 1000 ludności w 2012 r.</t>
  </si>
  <si>
    <r>
      <t>Drogi publiczne powiatowe i gminne o nawierzchni twardej na 100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2012 r. (w km) Stan w dniu 31 XII</t>
    </r>
  </si>
  <si>
    <t>Dzieci w wieku 3-5 lat w placówkach wychowania przedszkolnego na 1000 dzieci danej grupy wieku w roku szkolnym 2012/13 Stan na początku roku szkolnego</t>
  </si>
  <si>
    <t>Ludność na 1 podmiot ambulatoryjnej opieki zdrowotnej w 2012 r. Stan w dniu 31 XII</t>
  </si>
  <si>
    <t>Księgozbiór bibliotek publicznych na 1000 ludności w 2012 r. (w wol.) Stan w dniu 31 XII</t>
  </si>
  <si>
    <t>Osoby fizyczne prowadzące działalność gospodarczą na 1000 ludności w 2012 r.
Stan w dniu 31 XII</t>
  </si>
  <si>
    <r>
      <t>Dochody budżetów gmin</t>
    </r>
    <r>
      <rPr>
        <i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na 1 mieszkańca w 2012 r. (w zł)
</t>
    </r>
  </si>
  <si>
    <r>
      <t>Dochody własne budżetów gmin</t>
    </r>
    <r>
      <rPr>
        <i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na 1 mieszkańca w 2012 r. (w zł) </t>
    </r>
  </si>
  <si>
    <t>Dochody budżetów powiatów na 1 mieszkańca w 2012 r. (w zł)</t>
  </si>
  <si>
    <t>Dochody własne budżetów powiatów na 1 mieszkańca w 2012 r. (w zł)</t>
  </si>
  <si>
    <t>Dochody budżetów miast na prawach powiatu na 1 mieszkańca w 2012 r. (w zł)</t>
  </si>
  <si>
    <t>Dochody własne budżetów miast na prawach powiatu na 1 mieszkańca w 2012 r. (w zł)</t>
  </si>
  <si>
    <t>Żyrardowski (5)</t>
  </si>
  <si>
    <t>Przasnyski (40)</t>
  </si>
  <si>
    <t>Garwoliński (1)</t>
  </si>
  <si>
    <t>Łosicki (2)</t>
  </si>
  <si>
    <t>Makowski (2)</t>
  </si>
  <si>
    <t>Warszawski zachodni (4)</t>
  </si>
  <si>
    <t>Piaseczyński (6)</t>
  </si>
  <si>
    <t>Kozienicki (7)</t>
  </si>
  <si>
    <t>Wyszkowski (8)</t>
  </si>
  <si>
    <t>Pruszkowski (8)</t>
  </si>
  <si>
    <t>Płocki (12)</t>
  </si>
  <si>
    <t>Kozienicki (14)</t>
  </si>
  <si>
    <t>Płoński (15)</t>
  </si>
  <si>
    <t>Sierpecki (15)</t>
  </si>
  <si>
    <t>Przasnyski (15)</t>
  </si>
  <si>
    <t>Radomski (16)</t>
  </si>
  <si>
    <t>Węgrowski (16)</t>
  </si>
  <si>
    <t>Grójecki (16)</t>
  </si>
  <si>
    <t>Miński (17)</t>
  </si>
  <si>
    <t>Garwoliński (18)</t>
  </si>
  <si>
    <t>Radomski (18)</t>
  </si>
  <si>
    <t>Białobrzeski (20)</t>
  </si>
  <si>
    <t>Sierpecki (22)</t>
  </si>
  <si>
    <t>Białobrzeski (23)</t>
  </si>
  <si>
    <t>Zwoleński (24)</t>
  </si>
  <si>
    <t>Grójecki (26)</t>
  </si>
  <si>
    <t>Nowodworski (26)</t>
  </si>
  <si>
    <t>Ostrowski (28)</t>
  </si>
  <si>
    <t>Płoński (29)</t>
  </si>
  <si>
    <t>m. Radom (32)</t>
  </si>
  <si>
    <t>Ostrowski (31)</t>
  </si>
  <si>
    <t>Płocki (31)</t>
  </si>
  <si>
    <t>Pruszkowski (35)</t>
  </si>
  <si>
    <t>Ostrołęcki (35)</t>
  </si>
  <si>
    <t>Przysuski (35)</t>
  </si>
  <si>
    <t>Sochaczewski (36)</t>
  </si>
  <si>
    <t>Szydłowiecki (36)</t>
  </si>
  <si>
    <t>Gostyniński (37)</t>
  </si>
  <si>
    <t>Radomski (38)</t>
  </si>
  <si>
    <t>Sokołowski (38)</t>
  </si>
  <si>
    <t>Miński (39)</t>
  </si>
  <si>
    <t>Lipski (42)</t>
  </si>
  <si>
    <t>MAZOWIECKIE (x)</t>
  </si>
  <si>
    <t>Żyrardowski (10)</t>
  </si>
  <si>
    <t>Wołomiński (12)</t>
  </si>
  <si>
    <t>Garwoliński (24)</t>
  </si>
  <si>
    <t>Grójecki (27)</t>
  </si>
  <si>
    <t>Makowski (38)</t>
  </si>
  <si>
    <t>Białobrzeski (40)</t>
  </si>
  <si>
    <t>Lipski (41)</t>
  </si>
  <si>
    <t>Lipski (5)</t>
  </si>
  <si>
    <t>Gostyniński (20)</t>
  </si>
  <si>
    <t>Legionowski (35)</t>
  </si>
  <si>
    <t>Wyszkowski (21)</t>
  </si>
  <si>
    <t>Łosicki (42)</t>
  </si>
  <si>
    <t>Kozienicki (8)</t>
  </si>
  <si>
    <t>Wołomiński (9)</t>
  </si>
  <si>
    <t>Miński (29)</t>
  </si>
  <si>
    <t>Otwocki (38)</t>
  </si>
  <si>
    <t>m. Ostrołęka (10)</t>
  </si>
  <si>
    <t>Makowski (20)</t>
  </si>
  <si>
    <t>Otwocki (9)</t>
  </si>
  <si>
    <t>Grójecki (14)</t>
  </si>
  <si>
    <t>Płoński (22)</t>
  </si>
  <si>
    <t>Garwoliński (25)</t>
  </si>
  <si>
    <t>Gostyniński (31)</t>
  </si>
  <si>
    <t>Warszawski zachodni (7)</t>
  </si>
  <si>
    <t>m. Siedlce (8)</t>
  </si>
  <si>
    <t>Ostrowski (20)</t>
  </si>
  <si>
    <t>Węgrowski (21)</t>
  </si>
  <si>
    <t>Ciechanowski (32)</t>
  </si>
  <si>
    <t>Grodziski (34)</t>
  </si>
  <si>
    <t>Żyrardowski (36)</t>
  </si>
  <si>
    <t>Grójecki (3)</t>
  </si>
  <si>
    <t>m. Ostrołęka (23)</t>
  </si>
  <si>
    <t>Lipski (25)</t>
  </si>
  <si>
    <t>Przasnyski (27)</t>
  </si>
  <si>
    <t>m. Radom (33)</t>
  </si>
  <si>
    <t>Pułtuski (37)</t>
  </si>
  <si>
    <t>Otwocki (14)</t>
  </si>
  <si>
    <t>Wołomiński (19)</t>
  </si>
  <si>
    <t>Węgrowski (29)</t>
  </si>
  <si>
    <t>Wołomiński (13)</t>
  </si>
  <si>
    <t>Sochaczewski (19)</t>
  </si>
  <si>
    <t>Mławski (32)</t>
  </si>
  <si>
    <t>Sochaczewski (21)</t>
  </si>
  <si>
    <t>Ostrołęcki (26)</t>
  </si>
  <si>
    <t>Węgrowski (37)</t>
  </si>
  <si>
    <t>Przysuski (39)</t>
  </si>
  <si>
    <t>Legionowski (8)</t>
  </si>
  <si>
    <t>Zwoleński (31)</t>
  </si>
  <si>
    <t>Sokołowski (10)</t>
  </si>
  <si>
    <t>Lipski (28)</t>
  </si>
  <si>
    <t>Wyszkowski (25)</t>
  </si>
  <si>
    <t>Przasnyski (26)</t>
  </si>
  <si>
    <t>Siedlecki (31)</t>
  </si>
  <si>
    <t>Ostrołęcki (38)</t>
  </si>
  <si>
    <t>Sochaczewski (28)</t>
  </si>
  <si>
    <t>Piaseczyński (30)</t>
  </si>
  <si>
    <t>Ostrowski (5)</t>
  </si>
  <si>
    <t>Radomski (27)</t>
  </si>
  <si>
    <t>Wołomiński (36)</t>
  </si>
  <si>
    <t>Żyrardowski (37)</t>
  </si>
  <si>
    <t>Ciechanowski (22)</t>
  </si>
  <si>
    <t>Łosicki (29)</t>
  </si>
  <si>
    <t>Mławski (34)</t>
  </si>
  <si>
    <t>Ostrołęcki (40)</t>
  </si>
  <si>
    <t>Przasnyski (10)</t>
  </si>
  <si>
    <t>Płoński (23)</t>
  </si>
  <si>
    <t>Gostyniński (28)</t>
  </si>
  <si>
    <t>Lipski (20)</t>
  </si>
  <si>
    <t>Płoński (26)</t>
  </si>
  <si>
    <t>m. Radom (1)</t>
  </si>
  <si>
    <t>Otwocki (13)</t>
  </si>
  <si>
    <t>Przasnyski (19)</t>
  </si>
  <si>
    <t>Pułtuski (25)</t>
  </si>
  <si>
    <t>Sokołowski (27)</t>
  </si>
  <si>
    <t>Mławski (28)</t>
  </si>
  <si>
    <t>Płoński (33)</t>
  </si>
  <si>
    <t>Lipski (3)</t>
  </si>
  <si>
    <t>Pułtuski (9)</t>
  </si>
  <si>
    <t>Ostrołęcki (17)</t>
  </si>
  <si>
    <t>Ostrowski (18)</t>
  </si>
  <si>
    <t>Żuromiński (22)</t>
  </si>
  <si>
    <t>Otwocki (27)</t>
  </si>
  <si>
    <t>Żyrardowski (28)</t>
  </si>
  <si>
    <t>Grójecki (30)</t>
  </si>
  <si>
    <t>Warszawski zachodni (40)</t>
  </si>
  <si>
    <t>Pułtuski (27)</t>
  </si>
  <si>
    <t>Ostrołęcki (1)</t>
  </si>
  <si>
    <t>Płocki (2)</t>
  </si>
  <si>
    <t>Nowodworski (6)</t>
  </si>
  <si>
    <t>Gostyniński (13)</t>
  </si>
  <si>
    <t>Przasnyski (20)</t>
  </si>
  <si>
    <t>Makowski (30)</t>
  </si>
  <si>
    <t>Węgrowski (30)</t>
  </si>
  <si>
    <t>m.st. Warszawa (13)</t>
  </si>
  <si>
    <t>Pułtuski (15)</t>
  </si>
  <si>
    <t>Łosicki (27)</t>
  </si>
  <si>
    <t>Żuromiński (32)</t>
  </si>
  <si>
    <t>Zwoleński (37)</t>
  </si>
  <si>
    <t>Płoński (38)</t>
  </si>
  <si>
    <t>Nowodworski (10)</t>
  </si>
  <si>
    <t>Pułtuski (11)</t>
  </si>
  <si>
    <t>Sochaczewski (14)</t>
  </si>
  <si>
    <t>Siedlecki (18)</t>
  </si>
  <si>
    <t>Wyszkowski (19)</t>
  </si>
  <si>
    <t>Ostrowski (36)</t>
  </si>
  <si>
    <t>Przasnyski (38)</t>
  </si>
  <si>
    <t>Przysuski (10)</t>
  </si>
  <si>
    <t>Siedlecki (13)</t>
  </si>
  <si>
    <t>Mławski (14)</t>
  </si>
  <si>
    <t>Zwoleński (18)</t>
  </si>
  <si>
    <t>Płocki (36)</t>
  </si>
  <si>
    <t>m. Płock (16)</t>
  </si>
  <si>
    <t>m. Ostrołęka (8)</t>
  </si>
  <si>
    <t>Sokołowski (20)</t>
  </si>
  <si>
    <t>Miński (23)</t>
  </si>
  <si>
    <t>Przysuski (32)</t>
  </si>
  <si>
    <t>Żuromiński (38)</t>
  </si>
  <si>
    <t>Mławski (40)</t>
  </si>
  <si>
    <t>Nowodworski (19)</t>
  </si>
  <si>
    <t>Pułtuski (20)</t>
  </si>
  <si>
    <t>Gostyniński (21)</t>
  </si>
  <si>
    <t>Makowski (33)</t>
  </si>
  <si>
    <t>Lipski (34)</t>
  </si>
  <si>
    <t>Kozienicki (35)</t>
  </si>
  <si>
    <t>Ostrowski (37)</t>
  </si>
  <si>
    <t>Otwocki (11)</t>
  </si>
  <si>
    <t>Miński (15)</t>
  </si>
  <si>
    <t>Siedlecki (22)</t>
  </si>
  <si>
    <t>Przysuski (26)</t>
  </si>
  <si>
    <t>Makowski (42)</t>
  </si>
  <si>
    <t>Żyrardowski (16)</t>
  </si>
  <si>
    <t>Sierpecki (32)</t>
  </si>
  <si>
    <t>Pułtuski (34)</t>
  </si>
  <si>
    <t>Szydłowiecki (35)</t>
  </si>
  <si>
    <t>Piaseczyński (4)</t>
  </si>
  <si>
    <t>m. Radom (7)</t>
  </si>
  <si>
    <t>Łosicki (17)</t>
  </si>
  <si>
    <t>m. Ostrołęka (17)</t>
  </si>
  <si>
    <t>Sochaczewski (27)</t>
  </si>
  <si>
    <t>Wołomiński (1)</t>
  </si>
  <si>
    <t>Miński (9)</t>
  </si>
  <si>
    <t>Pułtuski (16)</t>
  </si>
  <si>
    <t>Otwocki (18)</t>
  </si>
  <si>
    <t>Kozienicki (22)</t>
  </si>
  <si>
    <t>Przasnyski (33)</t>
  </si>
  <si>
    <t>Żuromiński (42)</t>
  </si>
  <si>
    <t>Radomski (20)</t>
  </si>
  <si>
    <t>Sierpecki (26)</t>
  </si>
  <si>
    <t>Makowski (31)</t>
  </si>
  <si>
    <t>Ostrołęcki (33)</t>
  </si>
  <si>
    <t>Kozienicki (39)</t>
  </si>
  <si>
    <t>Sochaczewski (18)</t>
  </si>
  <si>
    <t>Pułtuski (23)</t>
  </si>
  <si>
    <t>Wyszkowski (24)</t>
  </si>
  <si>
    <t>Ciechanowski (25)</t>
  </si>
  <si>
    <t>Białobrzeski (30)</t>
  </si>
  <si>
    <t>Płocki (33)</t>
  </si>
  <si>
    <t>Sierpecki (40)</t>
  </si>
  <si>
    <t>Łosicki (5)</t>
  </si>
  <si>
    <t>Pułtuski (8)</t>
  </si>
  <si>
    <t>Sokołowski (9)</t>
  </si>
  <si>
    <t>Przasnyski (17)</t>
  </si>
  <si>
    <t>Białobrzeski (21)</t>
  </si>
  <si>
    <t>Miński (42)</t>
  </si>
  <si>
    <t>Przysuski (2)</t>
  </si>
  <si>
    <t>Zwoleński (9)</t>
  </si>
  <si>
    <t>m. Płock (21)</t>
  </si>
  <si>
    <t>Radomski (28)</t>
  </si>
  <si>
    <t>Otwocki (29)</t>
  </si>
  <si>
    <t>Żyrardowski (39)</t>
  </si>
  <si>
    <t>Sokołowski (32)</t>
  </si>
  <si>
    <t>Ostrołęcki (11)</t>
  </si>
  <si>
    <t>Ciechanowski (14)</t>
  </si>
  <si>
    <t>Sokołowski (24)</t>
  </si>
  <si>
    <t>Warszawski zachodni (1)</t>
  </si>
  <si>
    <t>Żyrardowski (6)</t>
  </si>
  <si>
    <t>Nowodworski (8)</t>
  </si>
  <si>
    <t>Węgrowski (20)</t>
  </si>
  <si>
    <t>Ostrowski (26)</t>
  </si>
  <si>
    <t>Białobrzeski (28)</t>
  </si>
  <si>
    <t>Przasnyski (1)</t>
  </si>
  <si>
    <t>Pułtuski (3)</t>
  </si>
  <si>
    <t>Łosicki (4)</t>
  </si>
  <si>
    <t>Żuromiński (13)</t>
  </si>
  <si>
    <t>Węgrowski (17)</t>
  </si>
  <si>
    <t>Żyrardowski (33)</t>
  </si>
  <si>
    <t>Kozienicki (9)</t>
  </si>
  <si>
    <t>Gostyniński (15)</t>
  </si>
  <si>
    <t>Radomski (25)</t>
  </si>
  <si>
    <t>Węgrowski (26)</t>
  </si>
  <si>
    <t>m. Siedlce (1)</t>
  </si>
  <si>
    <t>Grodziski (2)</t>
  </si>
  <si>
    <t>Radomski (3)</t>
  </si>
  <si>
    <t>Garwoliński (3)</t>
  </si>
  <si>
    <t>Piaseczyński (3)</t>
  </si>
  <si>
    <t>Legionowski (3)</t>
  </si>
  <si>
    <t>Sierpecki (4)</t>
  </si>
  <si>
    <t>Wołomiński (4)</t>
  </si>
  <si>
    <t>Pruszkowski (4)</t>
  </si>
  <si>
    <t>Zwoleński (4)</t>
  </si>
  <si>
    <t>Szydłowiecki (4)</t>
  </si>
  <si>
    <t>m. Ostrołęka (5)</t>
  </si>
  <si>
    <t>Kozienicki (4)</t>
  </si>
  <si>
    <t>Warszawski zachodni (5)</t>
  </si>
  <si>
    <t>Mławski (6)</t>
  </si>
  <si>
    <t>Przasnyski (6)</t>
  </si>
  <si>
    <t>Grójecki (6)</t>
  </si>
  <si>
    <t>m. Siedlce (6)</t>
  </si>
  <si>
    <t>m. Radom (6)</t>
  </si>
  <si>
    <t>Sierpecki (6)</t>
  </si>
  <si>
    <t>Wyszkowski (7)</t>
  </si>
  <si>
    <t>Pruszkowski (7)</t>
  </si>
  <si>
    <t>m. Płock (7)</t>
  </si>
  <si>
    <t>Węgrowski (7)</t>
  </si>
  <si>
    <t>Ciechanowski (8)</t>
  </si>
  <si>
    <t>Białobrzeski (8)</t>
  </si>
  <si>
    <t>m. Ostrołęka (7)</t>
  </si>
  <si>
    <t>Lipski (8)</t>
  </si>
  <si>
    <t>Sokołowski (8)</t>
  </si>
  <si>
    <t>Grodziski (10)</t>
  </si>
  <si>
    <t>Ostrołęcki (10)</t>
  </si>
  <si>
    <t>m. Siedlce (9)</t>
  </si>
  <si>
    <t>m. Siedlce (10)</t>
  </si>
  <si>
    <t>Sochaczewski (9)</t>
  </si>
  <si>
    <t>Szydłowiecki (9)</t>
  </si>
  <si>
    <t>Grodziski (5)</t>
  </si>
  <si>
    <t>Miński (11)</t>
  </si>
  <si>
    <t>Białobrzeski (11)</t>
  </si>
  <si>
    <t>Radomski (11)</t>
  </si>
  <si>
    <t>Grójecki (10)</t>
  </si>
  <si>
    <t>m. Płock (11)</t>
  </si>
  <si>
    <t>Gostyniński (11)</t>
  </si>
  <si>
    <t>Pułtuski (6)</t>
  </si>
  <si>
    <t>Piaseczyński (11)</t>
  </si>
  <si>
    <t>Zwoleński (12)</t>
  </si>
  <si>
    <t>Legionowski (12)</t>
  </si>
  <si>
    <t>Nowodworski (11)</t>
  </si>
  <si>
    <t>Legionowski (9)</t>
  </si>
  <si>
    <t>Lipski (11)</t>
  </si>
  <si>
    <t>Mławski (11)</t>
  </si>
  <si>
    <t>Siedlecki (12)</t>
  </si>
  <si>
    <t>Gostyniński (7)</t>
  </si>
  <si>
    <t>Pruszkowski (12)</t>
  </si>
  <si>
    <t>Wyszkowski (12)</t>
  </si>
  <si>
    <t>Zwoleński (13)</t>
  </si>
  <si>
    <t>Żuromiński (12)</t>
  </si>
  <si>
    <t>Żyrardowski (8)</t>
  </si>
  <si>
    <t>Wyszkowski (14)</t>
  </si>
  <si>
    <t>Płoński (13)</t>
  </si>
  <si>
    <t>Mławski (13)</t>
  </si>
  <si>
    <t>Łosicki (13)</t>
  </si>
  <si>
    <t>m. Radom (13)</t>
  </si>
  <si>
    <t>Makowski (9)</t>
  </si>
  <si>
    <t>Nowodworski (9)</t>
  </si>
  <si>
    <t>Grodziski (14)</t>
  </si>
  <si>
    <t>Grodziski (15)</t>
  </si>
  <si>
    <t>Żyrardowski (14)</t>
  </si>
  <si>
    <t>Sokołowski (14)</t>
  </si>
  <si>
    <t>m. Siedlce (14)</t>
  </si>
  <si>
    <t>Kozienicki (15)</t>
  </si>
  <si>
    <t>Pułtuski (14)</t>
  </si>
  <si>
    <t>Wyszkowski (10)</t>
  </si>
  <si>
    <t>m. Radom (15)</t>
  </si>
  <si>
    <t>Legionowski (16)</t>
  </si>
  <si>
    <t>Łosicki (16)</t>
  </si>
  <si>
    <t>Sierpecki (11)</t>
  </si>
  <si>
    <t>Ciechanowski (16)</t>
  </si>
  <si>
    <t>Płocki (17)</t>
  </si>
  <si>
    <t>Przysuski (17)</t>
  </si>
  <si>
    <t>Otwocki (16)</t>
  </si>
  <si>
    <t>Ostrowski (16)</t>
  </si>
  <si>
    <t>Mławski (16)</t>
  </si>
  <si>
    <t>Piaseczyński (16)</t>
  </si>
  <si>
    <t>Płoński (17)</t>
  </si>
  <si>
    <t>Węgrowski (12)</t>
  </si>
  <si>
    <t>Warszawski zachodni (17)</t>
  </si>
  <si>
    <t>Żuromiński (17)</t>
  </si>
  <si>
    <t>Garwoliński (14)</t>
  </si>
  <si>
    <t>Sokołowski (17)</t>
  </si>
  <si>
    <t>Białobrzeski (18)</t>
  </si>
  <si>
    <t>m. Płock (18)</t>
  </si>
  <si>
    <t>Wołomiński (18)</t>
  </si>
  <si>
    <t>Piaseczyński (18)</t>
  </si>
  <si>
    <t>m. Ostrołęka (19)</t>
  </si>
  <si>
    <t>Ostrołęcki (20)</t>
  </si>
  <si>
    <t>Legionowski (19)</t>
  </si>
  <si>
    <t>Kozienicki (19)</t>
  </si>
  <si>
    <t>Otwocki (19)</t>
  </si>
  <si>
    <t>Żyrardowski (19)</t>
  </si>
  <si>
    <t>Ciechanowski (20)</t>
  </si>
  <si>
    <t>Białobrzeski (14)</t>
  </si>
  <si>
    <t>Makowski (15)</t>
  </si>
  <si>
    <t>Łosicki (20)</t>
  </si>
  <si>
    <t>Kozienicki (21)</t>
  </si>
  <si>
    <t>Nowodworski (20)</t>
  </si>
  <si>
    <t>Miński (20)</t>
  </si>
  <si>
    <t>Otwocki (15)</t>
  </si>
  <si>
    <t>Ostrowski (22)</t>
  </si>
  <si>
    <t>Nowodworski (21)</t>
  </si>
  <si>
    <t>Siedlecki (21)</t>
  </si>
  <si>
    <t>Wołomiński (21)</t>
  </si>
  <si>
    <t>Wołomiński (20)</t>
  </si>
  <si>
    <t>Mławski (21)</t>
  </si>
  <si>
    <t>Lipski (21)</t>
  </si>
  <si>
    <t>Szydłowiecki (21)</t>
  </si>
  <si>
    <t>Przasnyski (23)</t>
  </si>
  <si>
    <t>Pruszkowski (22)</t>
  </si>
  <si>
    <t>Miński (22)</t>
  </si>
  <si>
    <t>Nowodworski (22)</t>
  </si>
  <si>
    <t>Płocki (23)</t>
  </si>
  <si>
    <t>Gostyniński (17)</t>
  </si>
  <si>
    <t>Grójecki (23)</t>
  </si>
  <si>
    <t>Ostrołęcki (23)</t>
  </si>
  <si>
    <t>Radomski (23)</t>
  </si>
  <si>
    <t>Przysuski (23)</t>
  </si>
  <si>
    <t>m. Płock (23)</t>
  </si>
  <si>
    <t>Wyszkowski (23)</t>
  </si>
  <si>
    <t>Szydłowiecki (24)</t>
  </si>
  <si>
    <t>Makowski (25)</t>
  </si>
  <si>
    <t>Płocki (24)</t>
  </si>
  <si>
    <t>Sochaczewski (23)</t>
  </si>
  <si>
    <t>Łosicki (24)</t>
  </si>
  <si>
    <t>Przysuski (24)</t>
  </si>
  <si>
    <t>m. Radom (24)</t>
  </si>
  <si>
    <t>Gostyniński (24)</t>
  </si>
  <si>
    <t>Przasnyski (24)</t>
  </si>
  <si>
    <t>Radomski (24)</t>
  </si>
  <si>
    <t>Miński (19)</t>
  </si>
  <si>
    <t>Sokołowski (19)</t>
  </si>
  <si>
    <t>Szydłowiecki (19)</t>
  </si>
  <si>
    <t>Grójecki (25)</t>
  </si>
  <si>
    <t>Szydłowiecki (25)</t>
  </si>
  <si>
    <t>m. Ostrołęka (25)</t>
  </si>
  <si>
    <t>Grodziski (25)</t>
  </si>
  <si>
    <t>Mławski (20)</t>
  </si>
  <si>
    <t>Pułtuski (26)</t>
  </si>
  <si>
    <t>Płocki (26)</t>
  </si>
  <si>
    <t>Mławski (23)</t>
  </si>
  <si>
    <t>Wołomiński (25)</t>
  </si>
  <si>
    <t>Białobrzeski (26)</t>
  </si>
  <si>
    <t>Grójecki (21)</t>
  </si>
  <si>
    <t>Miński (28)</t>
  </si>
  <si>
    <t>Ciechanowski (27)</t>
  </si>
  <si>
    <t>m. Radom (27)</t>
  </si>
  <si>
    <t>Zwoleński (27)</t>
  </si>
  <si>
    <t>Ciechanowski (24)</t>
  </si>
  <si>
    <t>Płoński (27)</t>
  </si>
  <si>
    <t>Siedlecki (27)</t>
  </si>
  <si>
    <t>Gostyniński (27)</t>
  </si>
  <si>
    <t>Lipski (29)</t>
  </si>
  <si>
    <t>Kozienicki (28)</t>
  </si>
  <si>
    <t>Ostrołęcki (28)</t>
  </si>
  <si>
    <t>Wyszkowski (28)</t>
  </si>
  <si>
    <t>Grójecki (28)</t>
  </si>
  <si>
    <t>Ciechanowski (23)</t>
  </si>
  <si>
    <t>Ostrowski (23)</t>
  </si>
  <si>
    <t>Grodziski (23)</t>
  </si>
  <si>
    <t>Płocki (28)</t>
  </si>
  <si>
    <t>Sokołowski (30)</t>
  </si>
  <si>
    <t>Sierpecki (29)</t>
  </si>
  <si>
    <t>Szydłowiecki (29)</t>
  </si>
  <si>
    <t>Siedlecki (29)</t>
  </si>
  <si>
    <t>Pułtuski (28)</t>
  </si>
  <si>
    <t>Ciechanowski (29)</t>
  </si>
  <si>
    <t>Pruszkowski (24)</t>
  </si>
  <si>
    <t>Sierpecki (28)</t>
  </si>
  <si>
    <t>m. Radom (30)</t>
  </si>
  <si>
    <t>Łosicki (30)</t>
  </si>
  <si>
    <t>m. Płock (30)</t>
  </si>
  <si>
    <t>Kozienicki (30)</t>
  </si>
  <si>
    <t>m. Ostrołęka (30)</t>
  </si>
  <si>
    <t>Przysuski (29)</t>
  </si>
  <si>
    <t>Sierpecki (25)</t>
  </si>
  <si>
    <t>Warszawski zachodni (32)</t>
  </si>
  <si>
    <t>m. Płock (31)</t>
  </si>
  <si>
    <t>Lipski (31)</t>
  </si>
  <si>
    <t>Ostrołęcki (31)</t>
  </si>
  <si>
    <t>Mławski (31)</t>
  </si>
  <si>
    <t>Płoński (31)</t>
  </si>
  <si>
    <t>Garwoliński (26)</t>
  </si>
  <si>
    <t>Zwoleński (26)</t>
  </si>
  <si>
    <t>Zwoleński (32)</t>
  </si>
  <si>
    <t>Łosicki (32)</t>
  </si>
  <si>
    <t>Kozienicki (32)</t>
  </si>
  <si>
    <t>Gostyniński (32)</t>
  </si>
  <si>
    <t>Piaseczyński (33)</t>
  </si>
  <si>
    <t>Gostyniński (33)</t>
  </si>
  <si>
    <t>Szydłowiecki (32)</t>
  </si>
  <si>
    <t>Siedlecki (33)</t>
  </si>
  <si>
    <t>Żuromiński (33)</t>
  </si>
  <si>
    <t>Garwoliński (33)</t>
  </si>
  <si>
    <t>Zwoleński (28)</t>
  </si>
  <si>
    <t>Siedlecki (28)</t>
  </si>
  <si>
    <t>Szydłowiecki (34)</t>
  </si>
  <si>
    <t>Grójecki (34)</t>
  </si>
  <si>
    <t>Białobrzeski (34)</t>
  </si>
  <si>
    <t>Łosicki (34)</t>
  </si>
  <si>
    <t>Makowski (34)</t>
  </si>
  <si>
    <t>Sierpecki (33)</t>
  </si>
  <si>
    <t>Nowodworski (34)</t>
  </si>
  <si>
    <t>Sochaczewski (34)</t>
  </si>
  <si>
    <t>Sokołowski (34)</t>
  </si>
  <si>
    <t>Ostrowski (29)</t>
  </si>
  <si>
    <t>Żuromiński (29)</t>
  </si>
  <si>
    <t>Węgrowski (35)</t>
  </si>
  <si>
    <t>m. Radom (34)</t>
  </si>
  <si>
    <t>Sochaczewski (35)</t>
  </si>
  <si>
    <t>Żyrardowski (30)</t>
  </si>
  <si>
    <t>Węgrowski (36)</t>
  </si>
  <si>
    <t>Lipski (36)</t>
  </si>
  <si>
    <t>Otwocki (36)</t>
  </si>
  <si>
    <t>Szydłowiecki (31)</t>
  </si>
  <si>
    <t>Sokołowski (31)</t>
  </si>
  <si>
    <t>Grodziski (37)</t>
  </si>
  <si>
    <t>Sierpecki (37)</t>
  </si>
  <si>
    <t>Zwoleński (36)</t>
  </si>
  <si>
    <t>Warszawski zachodni (37)</t>
  </si>
  <si>
    <t>Legionowski (37)</t>
  </si>
  <si>
    <t>Radomski (32)</t>
  </si>
  <si>
    <t>Ostrowski (32)</t>
  </si>
  <si>
    <t>Kozienicki (38)</t>
  </si>
  <si>
    <t>Płocki (38)</t>
  </si>
  <si>
    <t>Ostrowski (38)</t>
  </si>
  <si>
    <t>Wyszkowski (37)</t>
  </si>
  <si>
    <t>Piaseczyński (38)</t>
  </si>
  <si>
    <t>Sokołowski (33)</t>
  </si>
  <si>
    <t>m. Płock (39)</t>
  </si>
  <si>
    <t>m. Ostrołęka (39)</t>
  </si>
  <si>
    <t>Radomski (39)</t>
  </si>
  <si>
    <t>Gostyniński (39)</t>
  </si>
  <si>
    <t>Legionowski (39)</t>
  </si>
  <si>
    <t>Wołomiński (34)</t>
  </si>
  <si>
    <t>Pruszkowski (40)</t>
  </si>
  <si>
    <t>Łosicki (40)</t>
  </si>
  <si>
    <t>Lipski (40)</t>
  </si>
  <si>
    <t>Wołomiński (40)</t>
  </si>
  <si>
    <t>m. Siedlce (41)</t>
  </si>
  <si>
    <t>Gostyniński (41)</t>
  </si>
  <si>
    <t>Przysuski (41)</t>
  </si>
  <si>
    <t>Żuromiński (41)</t>
  </si>
  <si>
    <t>Łosicki (41)</t>
  </si>
  <si>
    <t>Zwoleński (41)</t>
  </si>
  <si>
    <t>Przysuski (36)</t>
  </si>
  <si>
    <t>Nowodworski (36)</t>
  </si>
  <si>
    <t>Sierpecki (42)</t>
  </si>
  <si>
    <t>Łosicki (37)</t>
  </si>
  <si>
    <t>Zwoleński (2)</t>
  </si>
  <si>
    <t>Przysuski (3)</t>
  </si>
  <si>
    <t>Siedlecki (6)</t>
  </si>
  <si>
    <t>Szydłowiecki (7)</t>
  </si>
  <si>
    <t>Radomski (8)</t>
  </si>
  <si>
    <t>Węgrowski (10)</t>
  </si>
  <si>
    <t>Sierpecki (13)</t>
  </si>
  <si>
    <t>Płocki (16)</t>
  </si>
  <si>
    <t>Makowski (18)</t>
  </si>
  <si>
    <t>Nowodworski (24)</t>
  </si>
  <si>
    <t>Sochaczewski (25)</t>
  </si>
  <si>
    <t>Żyrardowski (26)</t>
  </si>
  <si>
    <t>m. Ostrołęka (27)</t>
  </si>
  <si>
    <t>Legionowski (29)</t>
  </si>
  <si>
    <t>Wołomiński (30)</t>
  </si>
  <si>
    <t>Grójecki (31)</t>
  </si>
  <si>
    <t>Ciechanowski (33)</t>
  </si>
  <si>
    <t>Otwocki (34)</t>
  </si>
  <si>
    <t>m. Siedlce (35)</t>
  </si>
  <si>
    <t>Piaseczyński (36)</t>
  </si>
  <si>
    <t>m. Płock (37)</t>
  </si>
  <si>
    <t>m. Radom (38)</t>
  </si>
  <si>
    <t>Pruszkowski (39)</t>
  </si>
  <si>
    <t>m.st. Warszawa (40)</t>
  </si>
  <si>
    <t>Warszawski zachodni (42)</t>
  </si>
  <si>
    <t>Przeciętna (x)</t>
  </si>
  <si>
    <t>Population connected to wastewater treatment plants  
in % of total population (as of 31 XII)</t>
  </si>
  <si>
    <r>
      <rPr>
        <u val="single"/>
        <sz val="8"/>
        <color rgb="FF0000FF"/>
        <rFont val="Arial"/>
        <family val="2"/>
      </rPr>
      <t xml:space="preserve">Municipal waste collected </t>
    </r>
    <r>
      <rPr>
        <sz val="8"/>
        <rFont val="Arial"/>
        <family val="2"/>
      </rPr>
      <t xml:space="preserve">during the year per capita </t>
    </r>
    <r>
      <rPr>
        <sz val="8"/>
        <color rgb="FF0000FF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</si>
  <si>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>RANKING OF POWIATS IN 2017</t>
  </si>
  <si>
    <r>
      <t>Population per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of total area 
(as of 31 XII)</t>
    </r>
  </si>
  <si>
    <t>Natural increase per 1000 population</t>
  </si>
  <si>
    <t>Net internal and international migration  
for permanent residence per 1000 population</t>
  </si>
  <si>
    <r>
      <t xml:space="preserve">Employed persons </t>
    </r>
    <r>
      <rPr>
        <sz val="8"/>
        <rFont val="Arial"/>
        <family val="2"/>
      </rPr>
      <t xml:space="preserve"> per 1000 population (as of 31 XII)</t>
    </r>
  </si>
  <si>
    <r>
      <t>Registered unemployment rate</t>
    </r>
    <r>
      <rPr>
        <sz val="8"/>
        <rFont val="Arial"/>
        <family val="2"/>
      </rPr>
      <t xml:space="preserve"> 
(as of 31 XII)</t>
    </r>
  </si>
  <si>
    <t>Average monthly gross wages and salaries</t>
  </si>
  <si>
    <r>
      <t>Distribution water supply network  per 100 km</t>
    </r>
    <r>
      <rPr>
        <vertAlign val="superscript"/>
        <sz val="8"/>
        <rFont val="Arial"/>
        <family val="2"/>
      </rPr>
      <t xml:space="preserve">2 
</t>
    </r>
    <r>
      <rPr>
        <sz val="8"/>
        <rFont val="Arial"/>
        <family val="2"/>
      </rPr>
      <t>(as of 31 XII)</t>
    </r>
  </si>
  <si>
    <r>
      <t xml:space="preserve">Distribution </t>
    </r>
    <r>
      <rPr>
        <u val="single"/>
        <sz val="8"/>
        <color indexed="12"/>
        <rFont val="Arial"/>
        <family val="2"/>
      </rPr>
      <t>sewage</t>
    </r>
    <r>
      <rPr>
        <sz val="8"/>
        <rFont val="Arial"/>
        <family val="2"/>
      </rPr>
      <t xml:space="preserve"> network per 100 km</t>
    </r>
    <r>
      <rPr>
        <vertAlign val="superscript"/>
        <sz val="8"/>
        <rFont val="Arial"/>
        <family val="2"/>
      </rPr>
      <t xml:space="preserve">2 
</t>
    </r>
    <r>
      <rPr>
        <sz val="8"/>
        <rFont val="Arial"/>
        <family val="2"/>
      </rPr>
      <t>(as of 31 XII)</t>
    </r>
  </si>
  <si>
    <r>
      <t>Gas distribution network per 100 km</t>
    </r>
    <r>
      <rPr>
        <vertAlign val="superscript"/>
        <sz val="8"/>
        <rFont val="Arial"/>
        <family val="2"/>
      </rPr>
      <t xml:space="preserve">2 
</t>
    </r>
    <r>
      <rPr>
        <sz val="8"/>
        <rFont val="Arial"/>
        <family val="2"/>
      </rPr>
      <t>(as of 31 XII)</t>
    </r>
  </si>
  <si>
    <t>Average number of persons per dwelling 
(as of 31 XII)</t>
  </si>
  <si>
    <t>Dwellings completed
per 1000 population</t>
  </si>
  <si>
    <r>
      <t>District and communal public roads with hard surface per 100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(as of 31 XII)</t>
    </r>
  </si>
  <si>
    <t>Children aged 3–5 in pre-primary establishments per 1000 children of this age group (as of beginning of school year)</t>
  </si>
  <si>
    <r>
      <t xml:space="preserve">Non-working age population per 100 persons of working age </t>
    </r>
    <r>
      <rPr>
        <sz val="8"/>
        <rFont val="Arial"/>
        <family val="2"/>
      </rPr>
      <t>(as of 31 XII)</t>
    </r>
  </si>
  <si>
    <t>Collection of public libraries per 1000 population (as of 31 XII)</t>
  </si>
  <si>
    <t>Natural persons conducting economic activity registered in the REGON register     
per 1000 population (as of 31 XII)</t>
  </si>
  <si>
    <t xml:space="preserve">Revenue of gmina budgets per capita 
(excluding gminas which are also cities with powiat status)
na prawach powiatu) </t>
  </si>
  <si>
    <t xml:space="preserve">Own revenue of gmina budgets per capita (excluding gminas which are also cities with powiat status) 
na prawach powiatu) </t>
  </si>
  <si>
    <t xml:space="preserve">Revenue of powiat budgets per capita </t>
  </si>
  <si>
    <t>Own revenue of powiat budgets per capita</t>
  </si>
  <si>
    <t xml:space="preserve">Revenue of cities with powiat status budgets per capita </t>
  </si>
  <si>
    <t xml:space="preserve">Own revenue of cities with powiat status budgets per capita </t>
  </si>
  <si>
    <r>
      <t xml:space="preserve">Population per </t>
    </r>
    <r>
      <rPr>
        <u val="single"/>
        <sz val="8"/>
        <color indexed="12"/>
        <rFont val="Arial"/>
        <family val="2"/>
      </rPr>
      <t>out-patient health care unit</t>
    </r>
    <r>
      <rPr>
        <sz val="8"/>
        <rFont val="Arial"/>
        <family val="2"/>
      </rPr>
      <t xml:space="preserve"> (as of 31 XII)</t>
    </r>
  </si>
  <si>
    <t>POWIATS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</si>
</sst>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969696"/>
      <name val="Arial"/>
      <family val="2"/>
    </font>
    <font>
      <sz val="7.35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EEFD5"/>
        <bgColor indexed="64"/>
      </patternFill>
    </fill>
    <fill>
      <patternFill patternType="solid">
        <fgColor rgb="FFEBAA9D"/>
        <bgColor indexed="64"/>
      </patternFill>
    </fill>
    <fill>
      <patternFill patternType="solid">
        <fgColor rgb="FFA4C8EB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>
        <color indexed="9"/>
      </bottom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/>
    <xf numFmtId="2" fontId="0" fillId="0" borderId="0" xfId="0" applyNumberFormat="1"/>
    <xf numFmtId="2" fontId="1" fillId="0" borderId="0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" fontId="1" fillId="0" borderId="1" xfId="2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1" xfId="0" applyFont="1" applyBorder="1" applyAlignment="1" quotePrefix="1">
      <alignment horizontal="right"/>
    </xf>
    <xf numFmtId="0" fontId="1" fillId="0" borderId="2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3" xfId="0" applyFont="1" applyFill="1" applyBorder="1"/>
    <xf numFmtId="0" fontId="0" fillId="0" borderId="3" xfId="0" applyFill="1" applyBorder="1"/>
    <xf numFmtId="164" fontId="1" fillId="0" borderId="3" xfId="0" applyNumberFormat="1" applyFont="1" applyFill="1" applyBorder="1"/>
    <xf numFmtId="2" fontId="0" fillId="0" borderId="3" xfId="0" applyNumberFormat="1" applyFill="1" applyBorder="1"/>
    <xf numFmtId="2" fontId="1" fillId="0" borderId="3" xfId="0" applyNumberFormat="1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/>
    <xf numFmtId="164" fontId="8" fillId="0" borderId="3" xfId="0" applyNumberFormat="1" applyFont="1" applyFill="1" applyBorder="1"/>
    <xf numFmtId="2" fontId="9" fillId="0" borderId="3" xfId="0" applyNumberFormat="1" applyFont="1" applyFill="1" applyBorder="1"/>
    <xf numFmtId="0" fontId="1" fillId="0" borderId="3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textRotation="90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vertical="center" textRotation="90" wrapText="1"/>
    </xf>
    <xf numFmtId="0" fontId="0" fillId="0" borderId="3" xfId="0" applyFill="1" applyBorder="1" applyAlignment="1">
      <alignment vertical="center"/>
    </xf>
    <xf numFmtId="0" fontId="1" fillId="0" borderId="4" xfId="0" applyFont="1" applyFill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3" xfId="0" applyFont="1" applyFill="1" applyBorder="1" applyAlignment="1">
      <alignment horizontal="right"/>
    </xf>
    <xf numFmtId="0" fontId="1" fillId="0" borderId="3" xfId="0" applyNumberFormat="1" applyFont="1" applyFill="1" applyBorder="1"/>
    <xf numFmtId="1" fontId="1" fillId="0" borderId="3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0" borderId="1" xfId="0" applyFont="1" applyFill="1" applyBorder="1" applyAlignment="1" quotePrefix="1">
      <alignment horizontal="right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textRotation="90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ierszPoziom_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m.st. Warszawa - pozycja w wojewodztwie dla wybranych wskaznikow</a:t>
            </a:r>
          </a:p>
        </c:rich>
      </c:tx>
      <c:layout>
        <c:manualLayout>
          <c:xMode val="edge"/>
          <c:yMode val="edge"/>
          <c:x val="0.02125"/>
          <c:y val="0.171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ranking!$C$92:$Y$92</c:f>
              <c:numCache/>
            </c:numRef>
          </c:val>
        </c:ser>
        <c:overlap val="100"/>
        <c:gapWidth val="50"/>
        <c:axId val="28319889"/>
        <c:axId val="5355241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12209643"/>
        <c:axId val="42777924"/>
      </c:lineChart>
      <c:catAx>
        <c:axId val="2831988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52410"/>
        <c:crosses val="autoZero"/>
        <c:auto val="0"/>
        <c:lblOffset val="100"/>
        <c:tickLblSkip val="1"/>
        <c:noMultiLvlLbl val="0"/>
      </c:catAx>
      <c:valAx>
        <c:axId val="5355241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8319889"/>
        <c:crosses val="autoZero"/>
        <c:crossBetween val="between"/>
        <c:dispUnits/>
        <c:majorUnit val="2"/>
      </c:valAx>
      <c:catAx>
        <c:axId val="12209643"/>
        <c:scaling>
          <c:orientation val="minMax"/>
        </c:scaling>
        <c:axPos val="t"/>
        <c:delete val="1"/>
        <c:majorTickMark val="out"/>
        <c:minorTickMark val="none"/>
        <c:tickLblPos val="nextTo"/>
        <c:crossAx val="42777924"/>
        <c:crosses val="autoZero"/>
        <c:auto val="0"/>
        <c:lblOffset val="100"/>
        <c:noMultiLvlLbl val="0"/>
      </c:catAx>
      <c:valAx>
        <c:axId val="4277792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220964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lipski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.002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ranking!$C$59:$Y$59</c:f>
              <c:numCache/>
            </c:numRef>
          </c:val>
        </c:ser>
        <c:overlap val="100"/>
        <c:gapWidth val="50"/>
        <c:axId val="7213061"/>
        <c:axId val="6491755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47387039"/>
        <c:axId val="23830168"/>
      </c:lineChart>
      <c:catAx>
        <c:axId val="721306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917550"/>
        <c:crosses val="autoZero"/>
        <c:auto val="0"/>
        <c:lblOffset val="100"/>
        <c:tickLblSkip val="1"/>
        <c:noMultiLvlLbl val="0"/>
      </c:catAx>
      <c:valAx>
        <c:axId val="6491755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crossBetween val="between"/>
        <c:dispUnits/>
        <c:majorUnit val="2"/>
      </c:valAx>
      <c:catAx>
        <c:axId val="47387039"/>
        <c:scaling>
          <c:orientation val="minMax"/>
        </c:scaling>
        <c:axPos val="t"/>
        <c:delete val="1"/>
        <c:majorTickMark val="out"/>
        <c:minorTickMark val="none"/>
        <c:tickLblPos val="nextTo"/>
        <c:crossAx val="23830168"/>
        <c:crosses val="autoZero"/>
        <c:auto val="0"/>
        <c:lblOffset val="100"/>
        <c:noMultiLvlLbl val="0"/>
      </c:catAx>
      <c:valAx>
        <c:axId val="2383016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7387039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łosicki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ranking!$C$60:$Y$60</c:f>
              <c:numCache/>
            </c:numRef>
          </c:val>
        </c:ser>
        <c:overlap val="100"/>
        <c:gapWidth val="50"/>
        <c:axId val="13144921"/>
        <c:axId val="51195426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8105651"/>
        <c:axId val="53188812"/>
      </c:lineChart>
      <c:catAx>
        <c:axId val="1314492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195426"/>
        <c:crosses val="autoZero"/>
        <c:auto val="0"/>
        <c:lblOffset val="100"/>
        <c:tickLblSkip val="1"/>
        <c:noMultiLvlLbl val="0"/>
      </c:catAx>
      <c:valAx>
        <c:axId val="51195426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crossBetween val="between"/>
        <c:dispUnits/>
        <c:majorUnit val="2"/>
      </c:valAx>
      <c:catAx>
        <c:axId val="58105651"/>
        <c:scaling>
          <c:orientation val="minMax"/>
        </c:scaling>
        <c:axPos val="t"/>
        <c:delete val="1"/>
        <c:majorTickMark val="out"/>
        <c:minorTickMark val="none"/>
        <c:tickLblPos val="nextTo"/>
        <c:crossAx val="53188812"/>
        <c:crosses val="autoZero"/>
        <c:auto val="0"/>
        <c:lblOffset val="100"/>
        <c:noMultiLvlLbl val="0"/>
      </c:catAx>
      <c:valAx>
        <c:axId val="5318881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810565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makowski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.002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ranking!$C$61:$Y$61</c:f>
              <c:numCache/>
            </c:numRef>
          </c:val>
        </c:ser>
        <c:overlap val="100"/>
        <c:gapWidth val="50"/>
        <c:axId val="8937261"/>
        <c:axId val="13326486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2829511"/>
        <c:axId val="5703552"/>
      </c:lineChart>
      <c:catAx>
        <c:axId val="893726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26486"/>
        <c:crosses val="autoZero"/>
        <c:auto val="0"/>
        <c:lblOffset val="100"/>
        <c:tickLblSkip val="1"/>
        <c:noMultiLvlLbl val="0"/>
      </c:catAx>
      <c:valAx>
        <c:axId val="13326486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crossBetween val="between"/>
        <c:dispUnits/>
        <c:majorUnit val="2"/>
      </c:valAx>
      <c:catAx>
        <c:axId val="52829511"/>
        <c:scaling>
          <c:orientation val="minMax"/>
        </c:scaling>
        <c:axPos val="t"/>
        <c:delete val="1"/>
        <c:majorTickMark val="out"/>
        <c:minorTickMark val="none"/>
        <c:tickLblPos val="nextTo"/>
        <c:crossAx val="5703552"/>
        <c:crosses val="autoZero"/>
        <c:auto val="0"/>
        <c:lblOffset val="100"/>
        <c:noMultiLvlLbl val="0"/>
      </c:catAx>
      <c:valAx>
        <c:axId val="570355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miński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.003"/>
                  <c:y val="-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ranking!$C$62:$Y$62</c:f>
              <c:numCache/>
            </c:numRef>
          </c:val>
        </c:ser>
        <c:overlap val="100"/>
        <c:gapWidth val="50"/>
        <c:axId val="51331969"/>
        <c:axId val="5933453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64248795"/>
        <c:axId val="41368244"/>
      </c:lineChart>
      <c:catAx>
        <c:axId val="5133196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34538"/>
        <c:crosses val="autoZero"/>
        <c:auto val="0"/>
        <c:lblOffset val="100"/>
        <c:tickLblSkip val="1"/>
        <c:noMultiLvlLbl val="0"/>
      </c:catAx>
      <c:valAx>
        <c:axId val="5933453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crossBetween val="between"/>
        <c:dispUnits/>
        <c:majorUnit val="2"/>
      </c:valAx>
      <c:catAx>
        <c:axId val="64248795"/>
        <c:scaling>
          <c:orientation val="minMax"/>
        </c:scaling>
        <c:axPos val="t"/>
        <c:delete val="1"/>
        <c:majorTickMark val="out"/>
        <c:minorTickMark val="none"/>
        <c:tickLblPos val="nextTo"/>
        <c:crossAx val="41368244"/>
        <c:crosses val="autoZero"/>
        <c:auto val="0"/>
        <c:lblOffset val="100"/>
        <c:noMultiLvlLbl val="0"/>
      </c:catAx>
      <c:valAx>
        <c:axId val="4136824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mławski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ranking!$C$63:$Y$63</c:f>
              <c:numCache/>
            </c:numRef>
          </c:val>
        </c:ser>
        <c:overlap val="100"/>
        <c:gapWidth val="50"/>
        <c:axId val="36769877"/>
        <c:axId val="6249343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25570031"/>
        <c:axId val="28803688"/>
      </c:lineChart>
      <c:catAx>
        <c:axId val="3676987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93438"/>
        <c:crosses val="autoZero"/>
        <c:auto val="0"/>
        <c:lblOffset val="100"/>
        <c:tickLblSkip val="1"/>
        <c:noMultiLvlLbl val="0"/>
      </c:catAx>
      <c:valAx>
        <c:axId val="6249343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crossBetween val="between"/>
        <c:dispUnits/>
        <c:majorUnit val="2"/>
      </c:valAx>
      <c:catAx>
        <c:axId val="25570031"/>
        <c:scaling>
          <c:orientation val="minMax"/>
        </c:scaling>
        <c:axPos val="t"/>
        <c:delete val="1"/>
        <c:majorTickMark val="out"/>
        <c:minorTickMark val="none"/>
        <c:tickLblPos val="nextTo"/>
        <c:crossAx val="28803688"/>
        <c:crosses val="autoZero"/>
        <c:auto val="0"/>
        <c:lblOffset val="100"/>
        <c:noMultiLvlLbl val="0"/>
      </c:catAx>
      <c:valAx>
        <c:axId val="2880368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nowodworski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ranking!$C$64:$Y$64</c:f>
              <c:numCache/>
            </c:numRef>
          </c:val>
        </c:ser>
        <c:overlap val="100"/>
        <c:gapWidth val="50"/>
        <c:axId val="57906601"/>
        <c:axId val="5139736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9923075"/>
        <c:axId val="2436764"/>
      </c:lineChart>
      <c:catAx>
        <c:axId val="5790660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97362"/>
        <c:crosses val="autoZero"/>
        <c:auto val="0"/>
        <c:lblOffset val="100"/>
        <c:tickLblSkip val="1"/>
        <c:noMultiLvlLbl val="0"/>
      </c:catAx>
      <c:valAx>
        <c:axId val="5139736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crossBetween val="between"/>
        <c:dispUnits/>
        <c:majorUnit val="2"/>
      </c:valAx>
      <c:catAx>
        <c:axId val="59923075"/>
        <c:scaling>
          <c:orientation val="minMax"/>
        </c:scaling>
        <c:axPos val="t"/>
        <c:delete val="1"/>
        <c:majorTickMark val="out"/>
        <c:minorTickMark val="none"/>
        <c:tickLblPos val="nextTo"/>
        <c:crossAx val="2436764"/>
        <c:crosses val="autoZero"/>
        <c:auto val="0"/>
        <c:lblOffset val="100"/>
        <c:noMultiLvlLbl val="0"/>
      </c:catAx>
      <c:valAx>
        <c:axId val="243676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ostrołęcki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ranking!$C$65:$Y$65</c:f>
              <c:numCache/>
            </c:numRef>
          </c:val>
        </c:ser>
        <c:overlap val="100"/>
        <c:gapWidth val="50"/>
        <c:axId val="21930877"/>
        <c:axId val="63160166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31570583"/>
        <c:axId val="15699792"/>
      </c:lineChart>
      <c:catAx>
        <c:axId val="2193087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60166"/>
        <c:crosses val="autoZero"/>
        <c:auto val="0"/>
        <c:lblOffset val="100"/>
        <c:tickLblSkip val="1"/>
        <c:noMultiLvlLbl val="0"/>
      </c:catAx>
      <c:valAx>
        <c:axId val="63160166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crossBetween val="between"/>
        <c:dispUnits/>
        <c:majorUnit val="2"/>
      </c:valAx>
      <c:catAx>
        <c:axId val="31570583"/>
        <c:scaling>
          <c:orientation val="minMax"/>
        </c:scaling>
        <c:axPos val="t"/>
        <c:delete val="1"/>
        <c:majorTickMark val="out"/>
        <c:minorTickMark val="none"/>
        <c:tickLblPos val="nextTo"/>
        <c:crossAx val="15699792"/>
        <c:crosses val="autoZero"/>
        <c:auto val="0"/>
        <c:lblOffset val="100"/>
        <c:noMultiLvlLbl val="0"/>
      </c:catAx>
      <c:valAx>
        <c:axId val="1569979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157058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ostrowski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ranking!$C$66:$Y$66</c:f>
              <c:numCache/>
            </c:numRef>
          </c:val>
        </c:ser>
        <c:overlap val="100"/>
        <c:gapWidth val="50"/>
        <c:axId val="7080401"/>
        <c:axId val="6372361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36641579"/>
        <c:axId val="61338756"/>
      </c:lineChart>
      <c:catAx>
        <c:axId val="708040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723610"/>
        <c:crosses val="autoZero"/>
        <c:auto val="0"/>
        <c:lblOffset val="100"/>
        <c:tickLblSkip val="1"/>
        <c:noMultiLvlLbl val="0"/>
      </c:catAx>
      <c:valAx>
        <c:axId val="6372361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crossBetween val="between"/>
        <c:dispUnits/>
        <c:majorUnit val="2"/>
      </c:valAx>
      <c:catAx>
        <c:axId val="36641579"/>
        <c:scaling>
          <c:orientation val="minMax"/>
        </c:scaling>
        <c:axPos val="t"/>
        <c:delete val="1"/>
        <c:majorTickMark val="out"/>
        <c:minorTickMark val="none"/>
        <c:tickLblPos val="nextTo"/>
        <c:crossAx val="61338756"/>
        <c:crosses val="autoZero"/>
        <c:auto val="0"/>
        <c:lblOffset val="100"/>
        <c:noMultiLvlLbl val="0"/>
      </c:catAx>
      <c:valAx>
        <c:axId val="61338756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otwocki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05"/>
                  <c:y val="-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0125"/>
                  <c:y val="-0.02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015"/>
                  <c:y val="-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ranking!$C$67:$Y$67</c:f>
              <c:numCache/>
            </c:numRef>
          </c:val>
        </c:ser>
        <c:overlap val="100"/>
        <c:gapWidth val="50"/>
        <c:axId val="15177893"/>
        <c:axId val="238331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21449791"/>
        <c:axId val="58830392"/>
      </c:lineChart>
      <c:catAx>
        <c:axId val="1517789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3310"/>
        <c:crosses val="autoZero"/>
        <c:auto val="0"/>
        <c:lblOffset val="100"/>
        <c:tickLblSkip val="1"/>
        <c:noMultiLvlLbl val="0"/>
      </c:catAx>
      <c:valAx>
        <c:axId val="238331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crossBetween val="between"/>
        <c:dispUnits/>
        <c:majorUnit val="2"/>
      </c:valAx>
      <c:catAx>
        <c:axId val="21449791"/>
        <c:scaling>
          <c:orientation val="minMax"/>
        </c:scaling>
        <c:axPos val="t"/>
        <c:delete val="1"/>
        <c:majorTickMark val="out"/>
        <c:minorTickMark val="none"/>
        <c:tickLblPos val="nextTo"/>
        <c:crossAx val="58830392"/>
        <c:crosses val="autoZero"/>
        <c:auto val="0"/>
        <c:lblOffset val="100"/>
        <c:noMultiLvlLbl val="0"/>
      </c:catAx>
      <c:valAx>
        <c:axId val="5883039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piaseczyński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ranking!$C$68:$Y$68</c:f>
              <c:numCache/>
            </c:numRef>
          </c:val>
        </c:ser>
        <c:overlap val="100"/>
        <c:gapWidth val="50"/>
        <c:axId val="59711481"/>
        <c:axId val="53241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4791763"/>
        <c:axId val="43125868"/>
      </c:lineChart>
      <c:catAx>
        <c:axId val="5971148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418"/>
        <c:crosses val="autoZero"/>
        <c:auto val="0"/>
        <c:lblOffset val="100"/>
        <c:tickLblSkip val="1"/>
        <c:noMultiLvlLbl val="0"/>
      </c:catAx>
      <c:valAx>
        <c:axId val="53241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crossBetween val="between"/>
        <c:dispUnits/>
        <c:majorUnit val="2"/>
      </c:valAx>
      <c:catAx>
        <c:axId val="4791763"/>
        <c:scaling>
          <c:orientation val="minMax"/>
        </c:scaling>
        <c:axPos val="t"/>
        <c:delete val="1"/>
        <c:majorTickMark val="out"/>
        <c:minorTickMark val="none"/>
        <c:tickLblPos val="nextTo"/>
        <c:crossAx val="43125868"/>
        <c:crosses val="autoZero"/>
        <c:auto val="0"/>
        <c:lblOffset val="100"/>
        <c:noMultiLvlLbl val="0"/>
      </c:catAx>
      <c:valAx>
        <c:axId val="4312586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białobrzeski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575"/>
          <c:w val="0.9205"/>
          <c:h val="0.5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ranking!$C$49:$AA$49</c:f>
              <c:strCache/>
            </c:strRef>
          </c:cat>
          <c:val>
            <c:numRef>
              <c:f>ranking!$C$51:$Y$51</c:f>
              <c:numCache/>
            </c:numRef>
          </c:val>
        </c:ser>
        <c:overlap val="100"/>
        <c:gapWidth val="50"/>
        <c:axId val="49456997"/>
        <c:axId val="4245979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46593791"/>
        <c:axId val="16690936"/>
      </c:lineChart>
      <c:catAx>
        <c:axId val="4945699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59790"/>
        <c:crosses val="autoZero"/>
        <c:auto val="0"/>
        <c:lblOffset val="100"/>
        <c:tickLblSkip val="1"/>
        <c:noMultiLvlLbl val="0"/>
      </c:catAx>
      <c:valAx>
        <c:axId val="4245979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9456997"/>
        <c:crosses val="autoZero"/>
        <c:crossBetween val="between"/>
        <c:dispUnits/>
        <c:majorUnit val="2"/>
      </c:valAx>
      <c:catAx>
        <c:axId val="46593791"/>
        <c:scaling>
          <c:orientation val="minMax"/>
        </c:scaling>
        <c:axPos val="t"/>
        <c:delete val="1"/>
        <c:majorTickMark val="out"/>
        <c:minorTickMark val="none"/>
        <c:tickLblPos val="nextTo"/>
        <c:crossAx val="16690936"/>
        <c:crosses val="autoZero"/>
        <c:auto val="0"/>
        <c:lblOffset val="100"/>
        <c:noMultiLvlLbl val="0"/>
      </c:catAx>
      <c:valAx>
        <c:axId val="16690936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659379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płocki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02"/>
                  <c:y val="-0.0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ranking!$C$69:$Y$69</c:f>
              <c:numCache/>
            </c:numRef>
          </c:val>
        </c:ser>
        <c:overlap val="100"/>
        <c:gapWidth val="50"/>
        <c:axId val="52588493"/>
        <c:axId val="353439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31809511"/>
        <c:axId val="17850144"/>
      </c:lineChart>
      <c:catAx>
        <c:axId val="5258849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4390"/>
        <c:crosses val="autoZero"/>
        <c:auto val="0"/>
        <c:lblOffset val="100"/>
        <c:tickLblSkip val="1"/>
        <c:noMultiLvlLbl val="0"/>
      </c:catAx>
      <c:valAx>
        <c:axId val="353439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crossBetween val="between"/>
        <c:dispUnits/>
        <c:majorUnit val="2"/>
      </c:valAx>
      <c:catAx>
        <c:axId val="31809511"/>
        <c:scaling>
          <c:orientation val="minMax"/>
        </c:scaling>
        <c:axPos val="t"/>
        <c:delete val="1"/>
        <c:majorTickMark val="out"/>
        <c:minorTickMark val="none"/>
        <c:tickLblPos val="nextTo"/>
        <c:crossAx val="17850144"/>
        <c:crosses val="autoZero"/>
        <c:auto val="0"/>
        <c:lblOffset val="100"/>
        <c:noMultiLvlLbl val="0"/>
      </c:catAx>
      <c:valAx>
        <c:axId val="1785014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płoński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ranking!$C$70:$Y$70</c:f>
              <c:numCache/>
            </c:numRef>
          </c:val>
        </c:ser>
        <c:overlap val="100"/>
        <c:gapWidth val="50"/>
        <c:axId val="26433569"/>
        <c:axId val="3657553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60744315"/>
        <c:axId val="9827924"/>
      </c:lineChart>
      <c:catAx>
        <c:axId val="2643356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75530"/>
        <c:crosses val="autoZero"/>
        <c:auto val="0"/>
        <c:lblOffset val="100"/>
        <c:tickLblSkip val="1"/>
        <c:noMultiLvlLbl val="0"/>
      </c:catAx>
      <c:valAx>
        <c:axId val="3657553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crossBetween val="between"/>
        <c:dispUnits/>
        <c:majorUnit val="2"/>
      </c:valAx>
      <c:catAx>
        <c:axId val="60744315"/>
        <c:scaling>
          <c:orientation val="minMax"/>
        </c:scaling>
        <c:axPos val="t"/>
        <c:delete val="1"/>
        <c:majorTickMark val="out"/>
        <c:minorTickMark val="none"/>
        <c:tickLblPos val="nextTo"/>
        <c:crossAx val="9827924"/>
        <c:crosses val="autoZero"/>
        <c:auto val="0"/>
        <c:lblOffset val="100"/>
        <c:noMultiLvlLbl val="0"/>
      </c:catAx>
      <c:valAx>
        <c:axId val="982792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pruszkowski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ranking!$C$71:$Y$71</c:f>
              <c:numCache/>
            </c:numRef>
          </c:val>
        </c:ser>
        <c:overlap val="100"/>
        <c:gapWidth val="50"/>
        <c:axId val="21342453"/>
        <c:axId val="5786435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1017103"/>
        <c:axId val="56500744"/>
      </c:lineChart>
      <c:catAx>
        <c:axId val="2134245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64350"/>
        <c:crosses val="autoZero"/>
        <c:auto val="0"/>
        <c:lblOffset val="100"/>
        <c:tickLblSkip val="1"/>
        <c:noMultiLvlLbl val="0"/>
      </c:catAx>
      <c:valAx>
        <c:axId val="5786435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crossBetween val="between"/>
        <c:dispUnits/>
        <c:majorUnit val="2"/>
      </c:valAx>
      <c:catAx>
        <c:axId val="51017103"/>
        <c:scaling>
          <c:orientation val="minMax"/>
        </c:scaling>
        <c:axPos val="t"/>
        <c:delete val="1"/>
        <c:majorTickMark val="out"/>
        <c:minorTickMark val="none"/>
        <c:tickLblPos val="nextTo"/>
        <c:crossAx val="56500744"/>
        <c:crosses val="autoZero"/>
        <c:auto val="0"/>
        <c:lblOffset val="100"/>
        <c:noMultiLvlLbl val="0"/>
      </c:catAx>
      <c:valAx>
        <c:axId val="5650074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101710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przasnyski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.002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ranking!$C$72:$Y$72</c:f>
              <c:numCache/>
            </c:numRef>
          </c:val>
        </c:ser>
        <c:overlap val="100"/>
        <c:gapWidth val="50"/>
        <c:axId val="38744649"/>
        <c:axId val="1315752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1308835"/>
        <c:axId val="59126332"/>
      </c:lineChart>
      <c:catAx>
        <c:axId val="3874464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157522"/>
        <c:crosses val="autoZero"/>
        <c:auto val="0"/>
        <c:lblOffset val="100"/>
        <c:tickLblSkip val="1"/>
        <c:noMultiLvlLbl val="0"/>
      </c:catAx>
      <c:valAx>
        <c:axId val="1315752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crossBetween val="between"/>
        <c:dispUnits/>
        <c:majorUnit val="2"/>
      </c:valAx>
      <c:catAx>
        <c:axId val="51308835"/>
        <c:scaling>
          <c:orientation val="minMax"/>
        </c:scaling>
        <c:axPos val="t"/>
        <c:delete val="1"/>
        <c:majorTickMark val="out"/>
        <c:minorTickMark val="none"/>
        <c:tickLblPos val="nextTo"/>
        <c:crossAx val="59126332"/>
        <c:crosses val="autoZero"/>
        <c:auto val="0"/>
        <c:lblOffset val="100"/>
        <c:noMultiLvlLbl val="0"/>
      </c:catAx>
      <c:valAx>
        <c:axId val="5912633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130883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przysuski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ranking!$C$73:$Y$73</c:f>
              <c:numCache/>
            </c:numRef>
          </c:val>
        </c:ser>
        <c:overlap val="100"/>
        <c:gapWidth val="50"/>
        <c:axId val="62374941"/>
        <c:axId val="2450355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19205431"/>
        <c:axId val="38631152"/>
      </c:lineChart>
      <c:catAx>
        <c:axId val="6237494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03558"/>
        <c:crosses val="autoZero"/>
        <c:auto val="0"/>
        <c:lblOffset val="100"/>
        <c:tickLblSkip val="1"/>
        <c:noMultiLvlLbl val="0"/>
      </c:catAx>
      <c:valAx>
        <c:axId val="2450355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crossBetween val="between"/>
        <c:dispUnits/>
        <c:majorUnit val="2"/>
      </c:valAx>
      <c:catAx>
        <c:axId val="19205431"/>
        <c:scaling>
          <c:orientation val="minMax"/>
        </c:scaling>
        <c:axPos val="t"/>
        <c:delete val="1"/>
        <c:majorTickMark val="out"/>
        <c:minorTickMark val="none"/>
        <c:tickLblPos val="nextTo"/>
        <c:crossAx val="38631152"/>
        <c:crosses val="autoZero"/>
        <c:auto val="0"/>
        <c:lblOffset val="100"/>
        <c:noMultiLvlLbl val="0"/>
      </c:catAx>
      <c:valAx>
        <c:axId val="3863115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920543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pułtuski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.00125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ranking!$C$74:$Y$74</c:f>
              <c:numCache/>
            </c:numRef>
          </c:val>
        </c:ser>
        <c:overlap val="100"/>
        <c:gapWidth val="50"/>
        <c:axId val="12136049"/>
        <c:axId val="4211557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43495883"/>
        <c:axId val="55918628"/>
      </c:lineChart>
      <c:catAx>
        <c:axId val="1213604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15578"/>
        <c:crosses val="autoZero"/>
        <c:auto val="0"/>
        <c:lblOffset val="100"/>
        <c:tickLblSkip val="1"/>
        <c:noMultiLvlLbl val="0"/>
      </c:catAx>
      <c:valAx>
        <c:axId val="4211557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crossBetween val="between"/>
        <c:dispUnits/>
        <c:majorUnit val="2"/>
      </c:valAx>
      <c:catAx>
        <c:axId val="43495883"/>
        <c:scaling>
          <c:orientation val="minMax"/>
        </c:scaling>
        <c:axPos val="t"/>
        <c:delete val="1"/>
        <c:majorTickMark val="out"/>
        <c:minorTickMark val="none"/>
        <c:tickLblPos val="nextTo"/>
        <c:crossAx val="55918628"/>
        <c:crosses val="autoZero"/>
        <c:auto val="0"/>
        <c:lblOffset val="100"/>
        <c:noMultiLvlLbl val="0"/>
      </c:catAx>
      <c:valAx>
        <c:axId val="5591862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349588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radomski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.003"/>
                  <c:y val="-0.01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ranking!$C$75:$Y$75</c:f>
              <c:numCache/>
            </c:numRef>
          </c:val>
        </c:ser>
        <c:overlap val="100"/>
        <c:gapWidth val="50"/>
        <c:axId val="33505605"/>
        <c:axId val="3311499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00000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29599455"/>
        <c:axId val="65068504"/>
      </c:lineChart>
      <c:catAx>
        <c:axId val="33505605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114990"/>
        <c:crosses val="autoZero"/>
        <c:auto val="0"/>
        <c:lblOffset val="100"/>
        <c:tickLblSkip val="1"/>
        <c:noMultiLvlLbl val="0"/>
      </c:catAx>
      <c:valAx>
        <c:axId val="3311499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3505605"/>
        <c:crosses val="autoZero"/>
        <c:crossBetween val="between"/>
        <c:dispUnits/>
        <c:majorUnit val="2"/>
      </c:valAx>
      <c:catAx>
        <c:axId val="29599455"/>
        <c:scaling>
          <c:orientation val="minMax"/>
        </c:scaling>
        <c:axPos val="t"/>
        <c:delete val="1"/>
        <c:majorTickMark val="out"/>
        <c:minorTickMark val="none"/>
        <c:tickLblPos val="nextTo"/>
        <c:crossAx val="65068504"/>
        <c:crosses val="autoZero"/>
        <c:auto val="0"/>
        <c:lblOffset val="100"/>
        <c:noMultiLvlLbl val="0"/>
      </c:catAx>
      <c:valAx>
        <c:axId val="6506850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959945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siedlecki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.001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ranking!$C$76:$Y$76</c:f>
              <c:numCache/>
            </c:numRef>
          </c:val>
        </c:ser>
        <c:overlap val="100"/>
        <c:gapWidth val="50"/>
        <c:axId val="48745625"/>
        <c:axId val="3605744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6081523"/>
        <c:axId val="34971660"/>
      </c:lineChart>
      <c:catAx>
        <c:axId val="48745625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057442"/>
        <c:crosses val="autoZero"/>
        <c:auto val="0"/>
        <c:lblOffset val="100"/>
        <c:tickLblSkip val="1"/>
        <c:noMultiLvlLbl val="0"/>
      </c:catAx>
      <c:valAx>
        <c:axId val="3605744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crossBetween val="between"/>
        <c:dispUnits/>
        <c:majorUnit val="2"/>
      </c:valAx>
      <c:catAx>
        <c:axId val="56081523"/>
        <c:scaling>
          <c:orientation val="minMax"/>
        </c:scaling>
        <c:axPos val="t"/>
        <c:delete val="1"/>
        <c:majorTickMark val="out"/>
        <c:minorTickMark val="none"/>
        <c:tickLblPos val="nextTo"/>
        <c:crossAx val="34971660"/>
        <c:crosses val="autoZero"/>
        <c:auto val="0"/>
        <c:lblOffset val="100"/>
        <c:noMultiLvlLbl val="0"/>
      </c:catAx>
      <c:valAx>
        <c:axId val="34971660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sierpecki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ranking!$C$77:$Y$77</c:f>
              <c:numCache/>
            </c:numRef>
          </c:val>
        </c:ser>
        <c:overlap val="100"/>
        <c:gapWidth val="50"/>
        <c:axId val="46309485"/>
        <c:axId val="1413218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60080775"/>
        <c:axId val="3856064"/>
      </c:lineChart>
      <c:catAx>
        <c:axId val="46309485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32182"/>
        <c:crosses val="autoZero"/>
        <c:auto val="0"/>
        <c:lblOffset val="100"/>
        <c:tickLblSkip val="1"/>
        <c:noMultiLvlLbl val="0"/>
      </c:catAx>
      <c:valAx>
        <c:axId val="1413218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crossBetween val="between"/>
        <c:dispUnits/>
        <c:majorUnit val="2"/>
      </c:valAx>
      <c:catAx>
        <c:axId val="60080775"/>
        <c:scaling>
          <c:orientation val="minMax"/>
        </c:scaling>
        <c:axPos val="t"/>
        <c:delete val="1"/>
        <c:majorTickMark val="out"/>
        <c:minorTickMark val="none"/>
        <c:tickLblPos val="nextTo"/>
        <c:crossAx val="3856064"/>
        <c:crosses val="autoZero"/>
        <c:auto val="0"/>
        <c:lblOffset val="100"/>
        <c:noMultiLvlLbl val="0"/>
      </c:catAx>
      <c:valAx>
        <c:axId val="385606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008077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sochaczewski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ranking!$C$78:$Y$78</c:f>
              <c:numCache/>
            </c:numRef>
          </c:val>
        </c:ser>
        <c:overlap val="100"/>
        <c:gapWidth val="50"/>
        <c:axId val="34704577"/>
        <c:axId val="4390573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9607323"/>
        <c:axId val="66703860"/>
      </c:lineChart>
      <c:catAx>
        <c:axId val="3470457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05738"/>
        <c:crosses val="autoZero"/>
        <c:auto val="0"/>
        <c:lblOffset val="100"/>
        <c:tickLblSkip val="1"/>
        <c:noMultiLvlLbl val="0"/>
      </c:catAx>
      <c:valAx>
        <c:axId val="4390573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4704577"/>
        <c:crosses val="autoZero"/>
        <c:crossBetween val="between"/>
        <c:dispUnits/>
        <c:majorUnit val="2"/>
      </c:valAx>
      <c:catAx>
        <c:axId val="59607323"/>
        <c:scaling>
          <c:orientation val="minMax"/>
        </c:scaling>
        <c:axPos val="t"/>
        <c:delete val="1"/>
        <c:majorTickMark val="out"/>
        <c:minorTickMark val="none"/>
        <c:tickLblPos val="nextTo"/>
        <c:crossAx val="66703860"/>
        <c:crosses val="autoZero"/>
        <c:auto val="0"/>
        <c:lblOffset val="100"/>
        <c:noMultiLvlLbl val="0"/>
      </c:catAx>
      <c:valAx>
        <c:axId val="66703860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960732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ciechanowski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425"/>
          <c:w val="0.91825"/>
          <c:h val="0.5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02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ranking!$C$49:$AA$49</c:f>
              <c:strCache/>
            </c:strRef>
          </c:cat>
          <c:val>
            <c:numRef>
              <c:f>ranking!$C$52:$Y$52</c:f>
              <c:numCache/>
            </c:numRef>
          </c:val>
        </c:ser>
        <c:overlap val="100"/>
        <c:gapWidth val="50"/>
        <c:axId val="16000697"/>
        <c:axId val="9788546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20988051"/>
        <c:axId val="54674732"/>
      </c:lineChart>
      <c:catAx>
        <c:axId val="1600069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88546"/>
        <c:crosses val="autoZero"/>
        <c:auto val="0"/>
        <c:lblOffset val="100"/>
        <c:tickLblSkip val="1"/>
        <c:noMultiLvlLbl val="0"/>
      </c:catAx>
      <c:valAx>
        <c:axId val="9788546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6000697"/>
        <c:crosses val="autoZero"/>
        <c:crossBetween val="between"/>
        <c:dispUnits/>
        <c:majorUnit val="2"/>
      </c:valAx>
      <c:catAx>
        <c:axId val="20988051"/>
        <c:scaling>
          <c:orientation val="minMax"/>
        </c:scaling>
        <c:axPos val="t"/>
        <c:delete val="1"/>
        <c:majorTickMark val="out"/>
        <c:minorTickMark val="none"/>
        <c:tickLblPos val="nextTo"/>
        <c:crossAx val="54674732"/>
        <c:crosses val="autoZero"/>
        <c:auto val="0"/>
        <c:lblOffset val="100"/>
        <c:noMultiLvlLbl val="0"/>
      </c:catAx>
      <c:valAx>
        <c:axId val="5467473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098805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sokołowski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ranking!$C$79:$Y$79</c:f>
              <c:numCache/>
            </c:numRef>
          </c:val>
        </c:ser>
        <c:overlap val="100"/>
        <c:gapWidth val="50"/>
        <c:axId val="63463829"/>
        <c:axId val="3430355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40296495"/>
        <c:axId val="27124136"/>
      </c:lineChart>
      <c:catAx>
        <c:axId val="6346382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3463829"/>
        <c:crosses val="autoZero"/>
        <c:crossBetween val="between"/>
        <c:dispUnits/>
        <c:majorUnit val="2"/>
      </c:valAx>
      <c:catAx>
        <c:axId val="40296495"/>
        <c:scaling>
          <c:orientation val="minMax"/>
        </c:scaling>
        <c:axPos val="t"/>
        <c:delete val="1"/>
        <c:majorTickMark val="out"/>
        <c:minorTickMark val="none"/>
        <c:tickLblPos val="nextTo"/>
        <c:crossAx val="27124136"/>
        <c:crosses val="autoZero"/>
        <c:auto val="0"/>
        <c:lblOffset val="100"/>
        <c:noMultiLvlLbl val="0"/>
      </c:catAx>
      <c:valAx>
        <c:axId val="27124136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029649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szydłowiecki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ranking!$C$80:$Y$80</c:f>
              <c:numCache/>
            </c:numRef>
          </c:val>
        </c:ser>
        <c:overlap val="100"/>
        <c:gapWidth val="50"/>
        <c:axId val="42790633"/>
        <c:axId val="4957137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43489219"/>
        <c:axId val="55858652"/>
      </c:lineChart>
      <c:catAx>
        <c:axId val="4279063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71378"/>
        <c:crosses val="autoZero"/>
        <c:auto val="0"/>
        <c:lblOffset val="100"/>
        <c:tickLblSkip val="1"/>
        <c:noMultiLvlLbl val="0"/>
      </c:catAx>
      <c:valAx>
        <c:axId val="4957137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crossBetween val="between"/>
        <c:dispUnits/>
        <c:majorUnit val="2"/>
      </c:valAx>
      <c:catAx>
        <c:axId val="43489219"/>
        <c:scaling>
          <c:orientation val="minMax"/>
        </c:scaling>
        <c:axPos val="t"/>
        <c:delete val="1"/>
        <c:majorTickMark val="out"/>
        <c:minorTickMark val="none"/>
        <c:tickLblPos val="nextTo"/>
        <c:crossAx val="55858652"/>
        <c:crosses val="autoZero"/>
        <c:auto val="0"/>
        <c:lblOffset val="100"/>
        <c:noMultiLvlLbl val="0"/>
      </c:catAx>
      <c:valAx>
        <c:axId val="5585865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3489219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warszawski zachodni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35"/>
                  <c:y val="-0.02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ranking!$C$81:$Y$81</c:f>
              <c:numCache/>
            </c:numRef>
          </c:val>
        </c:ser>
        <c:overlap val="100"/>
        <c:gapWidth val="50"/>
        <c:axId val="32965821"/>
        <c:axId val="28256934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2985815"/>
        <c:axId val="7110288"/>
      </c:lineChart>
      <c:catAx>
        <c:axId val="3296582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56934"/>
        <c:crosses val="autoZero"/>
        <c:auto val="0"/>
        <c:lblOffset val="100"/>
        <c:tickLblSkip val="1"/>
        <c:noMultiLvlLbl val="0"/>
      </c:catAx>
      <c:valAx>
        <c:axId val="28256934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crossBetween val="between"/>
        <c:dispUnits/>
        <c:majorUnit val="2"/>
      </c:valAx>
      <c:catAx>
        <c:axId val="52985815"/>
        <c:scaling>
          <c:orientation val="minMax"/>
        </c:scaling>
        <c:axPos val="t"/>
        <c:delete val="1"/>
        <c:majorTickMark val="out"/>
        <c:minorTickMark val="none"/>
        <c:tickLblPos val="nextTo"/>
        <c:crossAx val="7110288"/>
        <c:crosses val="autoZero"/>
        <c:auto val="0"/>
        <c:lblOffset val="100"/>
        <c:noMultiLvlLbl val="0"/>
      </c:catAx>
      <c:valAx>
        <c:axId val="711028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298581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węgrowski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.00325"/>
                  <c:y val="0.0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ranking!$C$82:$Y$82</c:f>
              <c:numCache/>
            </c:numRef>
          </c:val>
        </c:ser>
        <c:overlap val="100"/>
        <c:gapWidth val="50"/>
        <c:axId val="63992593"/>
        <c:axId val="39062426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16017515"/>
        <c:axId val="9939908"/>
      </c:lineChart>
      <c:catAx>
        <c:axId val="6399259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62426"/>
        <c:crosses val="autoZero"/>
        <c:auto val="0"/>
        <c:lblOffset val="100"/>
        <c:tickLblSkip val="1"/>
        <c:noMultiLvlLbl val="0"/>
      </c:catAx>
      <c:valAx>
        <c:axId val="39062426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crossBetween val="between"/>
        <c:dispUnits/>
        <c:majorUnit val="2"/>
      </c:valAx>
      <c:catAx>
        <c:axId val="16017515"/>
        <c:scaling>
          <c:orientation val="minMax"/>
        </c:scaling>
        <c:axPos val="t"/>
        <c:delete val="1"/>
        <c:majorTickMark val="out"/>
        <c:minorTickMark val="none"/>
        <c:tickLblPos val="nextTo"/>
        <c:crossAx val="9939908"/>
        <c:crosses val="autoZero"/>
        <c:auto val="0"/>
        <c:lblOffset val="100"/>
        <c:noMultiLvlLbl val="0"/>
      </c:catAx>
      <c:valAx>
        <c:axId val="993990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wołomiński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ranking!$C$83:$Y$83</c:f>
              <c:numCache/>
            </c:numRef>
          </c:val>
        </c:ser>
        <c:overlap val="100"/>
        <c:gapWidth val="50"/>
        <c:axId val="22350309"/>
        <c:axId val="66935054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65544575"/>
        <c:axId val="53030264"/>
      </c:lineChart>
      <c:catAx>
        <c:axId val="2235030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35054"/>
        <c:crosses val="autoZero"/>
        <c:auto val="0"/>
        <c:lblOffset val="100"/>
        <c:tickLblSkip val="1"/>
        <c:noMultiLvlLbl val="0"/>
      </c:catAx>
      <c:valAx>
        <c:axId val="66935054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2350309"/>
        <c:crosses val="autoZero"/>
        <c:crossBetween val="between"/>
        <c:dispUnits/>
        <c:majorUnit val="2"/>
      </c:valAx>
      <c:catAx>
        <c:axId val="65544575"/>
        <c:scaling>
          <c:orientation val="minMax"/>
        </c:scaling>
        <c:axPos val="t"/>
        <c:delete val="1"/>
        <c:majorTickMark val="out"/>
        <c:minorTickMark val="none"/>
        <c:tickLblPos val="nextTo"/>
        <c:crossAx val="53030264"/>
        <c:crosses val="autoZero"/>
        <c:auto val="0"/>
        <c:lblOffset val="100"/>
        <c:noMultiLvlLbl val="0"/>
      </c:catAx>
      <c:valAx>
        <c:axId val="5303026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554457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wyszkowski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ranking!$C$84:$Y$84</c:f>
              <c:numCache/>
            </c:numRef>
          </c:val>
        </c:ser>
        <c:overlap val="100"/>
        <c:gapWidth val="50"/>
        <c:axId val="7510329"/>
        <c:axId val="484098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00000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4356883"/>
        <c:axId val="39211948"/>
      </c:lineChart>
      <c:catAx>
        <c:axId val="751032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098"/>
        <c:crosses val="autoZero"/>
        <c:auto val="0"/>
        <c:lblOffset val="100"/>
        <c:tickLblSkip val="1"/>
        <c:noMultiLvlLbl val="0"/>
      </c:catAx>
      <c:valAx>
        <c:axId val="484098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7510329"/>
        <c:crosses val="autoZero"/>
        <c:crossBetween val="between"/>
        <c:dispUnits/>
        <c:majorUnit val="2"/>
      </c:valAx>
      <c:catAx>
        <c:axId val="4356883"/>
        <c:scaling>
          <c:orientation val="minMax"/>
        </c:scaling>
        <c:axPos val="t"/>
        <c:delete val="1"/>
        <c:majorTickMark val="out"/>
        <c:minorTickMark val="none"/>
        <c:tickLblPos val="nextTo"/>
        <c:crossAx val="39211948"/>
        <c:crosses val="autoZero"/>
        <c:auto val="0"/>
        <c:lblOffset val="100"/>
        <c:noMultiLvlLbl val="0"/>
      </c:catAx>
      <c:valAx>
        <c:axId val="3921194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35688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zwoleński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ranking!$C$85:$Y$85</c:f>
              <c:numCache/>
            </c:numRef>
          </c:val>
        </c:ser>
        <c:overlap val="100"/>
        <c:gapWidth val="50"/>
        <c:axId val="17363213"/>
        <c:axId val="2205119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64242983"/>
        <c:axId val="41315936"/>
      </c:lineChart>
      <c:catAx>
        <c:axId val="1736321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51190"/>
        <c:crosses val="autoZero"/>
        <c:auto val="0"/>
        <c:lblOffset val="100"/>
        <c:tickLblSkip val="1"/>
        <c:noMultiLvlLbl val="0"/>
      </c:catAx>
      <c:valAx>
        <c:axId val="2205119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7363213"/>
        <c:crosses val="autoZero"/>
        <c:crossBetween val="between"/>
        <c:dispUnits/>
        <c:majorUnit val="2"/>
      </c:valAx>
      <c:catAx>
        <c:axId val="64242983"/>
        <c:scaling>
          <c:orientation val="minMax"/>
        </c:scaling>
        <c:axPos val="t"/>
        <c:delete val="1"/>
        <c:majorTickMark val="out"/>
        <c:minorTickMark val="none"/>
        <c:tickLblPos val="nextTo"/>
        <c:crossAx val="41315936"/>
        <c:crosses val="autoZero"/>
        <c:auto val="0"/>
        <c:lblOffset val="100"/>
        <c:noMultiLvlLbl val="0"/>
      </c:catAx>
      <c:valAx>
        <c:axId val="41315936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424298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żuromiński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.002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ranking!$C$86:$Y$86</c:f>
              <c:numCache/>
            </c:numRef>
          </c:val>
        </c:ser>
        <c:overlap val="100"/>
        <c:gapWidth val="50"/>
        <c:axId val="36299105"/>
        <c:axId val="5825649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4546363"/>
        <c:axId val="21155220"/>
      </c:lineChart>
      <c:catAx>
        <c:axId val="36299105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56490"/>
        <c:crosses val="autoZero"/>
        <c:auto val="0"/>
        <c:lblOffset val="100"/>
        <c:tickLblSkip val="1"/>
        <c:noMultiLvlLbl val="0"/>
      </c:catAx>
      <c:valAx>
        <c:axId val="5825649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crossBetween val="between"/>
        <c:dispUnits/>
        <c:majorUnit val="2"/>
      </c:valAx>
      <c:catAx>
        <c:axId val="54546363"/>
        <c:scaling>
          <c:orientation val="minMax"/>
        </c:scaling>
        <c:axPos val="t"/>
        <c:delete val="1"/>
        <c:majorTickMark val="out"/>
        <c:minorTickMark val="none"/>
        <c:tickLblPos val="nextTo"/>
        <c:crossAx val="21155220"/>
        <c:crosses val="autoZero"/>
        <c:auto val="0"/>
        <c:lblOffset val="100"/>
        <c:noMultiLvlLbl val="0"/>
      </c:catAx>
      <c:valAx>
        <c:axId val="21155220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454636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żyrardowski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0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ranking!$C$87:$Y$87</c:f>
              <c:numCache/>
            </c:numRef>
          </c:val>
        </c:ser>
        <c:overlap val="100"/>
        <c:gapWidth val="50"/>
        <c:axId val="56179253"/>
        <c:axId val="3585123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54225615"/>
        <c:axId val="18268488"/>
      </c:lineChart>
      <c:catAx>
        <c:axId val="5617925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851230"/>
        <c:crosses val="autoZero"/>
        <c:auto val="0"/>
        <c:lblOffset val="100"/>
        <c:tickLblSkip val="1"/>
        <c:noMultiLvlLbl val="0"/>
      </c:catAx>
      <c:valAx>
        <c:axId val="3585123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6179253"/>
        <c:crosses val="autoZero"/>
        <c:crossBetween val="between"/>
        <c:dispUnits/>
        <c:majorUnit val="2"/>
      </c:valAx>
      <c:catAx>
        <c:axId val="54225615"/>
        <c:scaling>
          <c:orientation val="minMax"/>
        </c:scaling>
        <c:axPos val="t"/>
        <c:delete val="1"/>
        <c:majorTickMark val="out"/>
        <c:minorTickMark val="none"/>
        <c:tickLblPos val="nextTo"/>
        <c:crossAx val="18268488"/>
        <c:crosses val="autoZero"/>
        <c:auto val="0"/>
        <c:lblOffset val="100"/>
        <c:noMultiLvlLbl val="0"/>
      </c:catAx>
      <c:valAx>
        <c:axId val="1826848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422561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m. Ostrołęka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.001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(ranking!$C$49:$U$49,ranking!$Z$49:$AA$49)</c:f>
              <c:strCache/>
            </c:strRef>
          </c:cat>
          <c:val>
            <c:numRef>
              <c:f>(ranking!$C$88:$U$88,ranking!$Z$88:$AA$88)</c:f>
              <c:numCache/>
            </c:numRef>
          </c:val>
        </c:ser>
        <c:overlap val="100"/>
        <c:gapWidth val="50"/>
        <c:axId val="30198665"/>
        <c:axId val="335253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(ranking!$C$50:$U$50,ranking!$Z$50:$AA$50)</c:f>
              <c:numCache/>
            </c:numRef>
          </c:val>
          <c:smooth val="0"/>
        </c:ser>
        <c:marker val="1"/>
        <c:axId val="30172771"/>
        <c:axId val="3119484"/>
      </c:lineChart>
      <c:catAx>
        <c:axId val="30198665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2530"/>
        <c:crosses val="autoZero"/>
        <c:auto val="0"/>
        <c:lblOffset val="100"/>
        <c:tickLblSkip val="1"/>
        <c:noMultiLvlLbl val="0"/>
      </c:catAx>
      <c:valAx>
        <c:axId val="335253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0198665"/>
        <c:crosses val="autoZero"/>
        <c:crossBetween val="between"/>
        <c:dispUnits/>
        <c:majorUnit val="2"/>
      </c:valAx>
      <c:catAx>
        <c:axId val="30172771"/>
        <c:scaling>
          <c:orientation val="minMax"/>
        </c:scaling>
        <c:axPos val="t"/>
        <c:delete val="1"/>
        <c:majorTickMark val="out"/>
        <c:minorTickMark val="none"/>
        <c:tickLblPos val="nextTo"/>
        <c:crossAx val="3119484"/>
        <c:crosses val="autoZero"/>
        <c:auto val="0"/>
        <c:lblOffset val="100"/>
        <c:noMultiLvlLbl val="0"/>
      </c:catAx>
      <c:valAx>
        <c:axId val="3119484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017277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garwoliński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425"/>
          <c:w val="0.91825"/>
          <c:h val="0.5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ranking!$C$53:$Y$53</c:f>
              <c:numCache/>
            </c:numRef>
          </c:val>
        </c:ser>
        <c:overlap val="100"/>
        <c:gapWidth val="50"/>
        <c:axId val="22310541"/>
        <c:axId val="6657714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62323367"/>
        <c:axId val="24039392"/>
      </c:lineChart>
      <c:catAx>
        <c:axId val="2231054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577142"/>
        <c:crosses val="autoZero"/>
        <c:auto val="0"/>
        <c:lblOffset val="100"/>
        <c:tickLblSkip val="1"/>
        <c:noMultiLvlLbl val="0"/>
      </c:catAx>
      <c:valAx>
        <c:axId val="6657714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2310541"/>
        <c:crosses val="autoZero"/>
        <c:crossBetween val="between"/>
        <c:dispUnits/>
        <c:majorUnit val="2"/>
      </c:valAx>
      <c:catAx>
        <c:axId val="62323367"/>
        <c:scaling>
          <c:orientation val="minMax"/>
        </c:scaling>
        <c:axPos val="t"/>
        <c:delete val="1"/>
        <c:majorTickMark val="out"/>
        <c:minorTickMark val="none"/>
        <c:tickLblPos val="nextTo"/>
        <c:crossAx val="24039392"/>
        <c:crosses val="autoZero"/>
        <c:auto val="0"/>
        <c:lblOffset val="100"/>
        <c:noMultiLvlLbl val="0"/>
      </c:catAx>
      <c:valAx>
        <c:axId val="2403939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2323367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m. Płock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2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.0025"/>
                  <c:y val="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01"/>
                  <c:y val="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(ranking!$C$49:$U$49,ranking!$Z$49:$AA$49)</c:f>
              <c:strCache/>
            </c:strRef>
          </c:cat>
          <c:val>
            <c:numRef>
              <c:f>(ranking!$C$89:$U$89,ranking!$Z$89:$AA$89)</c:f>
              <c:numCache/>
            </c:numRef>
          </c:val>
        </c:ser>
        <c:overlap val="100"/>
        <c:gapWidth val="50"/>
        <c:axId val="28075357"/>
        <c:axId val="5135162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(ranking!$C$50:$U$50,ranking!$Z$50:$AA$50)</c:f>
              <c:numCache/>
            </c:numRef>
          </c:val>
          <c:smooth val="0"/>
        </c:ser>
        <c:marker val="1"/>
        <c:axId val="59511415"/>
        <c:axId val="65840688"/>
      </c:lineChart>
      <c:catAx>
        <c:axId val="2807535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51622"/>
        <c:crosses val="autoZero"/>
        <c:auto val="0"/>
        <c:lblOffset val="100"/>
        <c:tickLblSkip val="1"/>
        <c:noMultiLvlLbl val="0"/>
      </c:catAx>
      <c:valAx>
        <c:axId val="5135162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 val="autoZero"/>
        <c:crossBetween val="between"/>
        <c:dispUnits/>
        <c:majorUnit val="2"/>
      </c:valAx>
      <c:catAx>
        <c:axId val="59511415"/>
        <c:scaling>
          <c:orientation val="minMax"/>
        </c:scaling>
        <c:axPos val="t"/>
        <c:delete val="1"/>
        <c:majorTickMark val="out"/>
        <c:minorTickMark val="none"/>
        <c:tickLblPos val="nextTo"/>
        <c:crossAx val="65840688"/>
        <c:crosses val="autoZero"/>
        <c:auto val="0"/>
        <c:lblOffset val="100"/>
        <c:noMultiLvlLbl val="0"/>
      </c:catAx>
      <c:valAx>
        <c:axId val="65840688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951141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m. Radom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7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(ranking!$C$49:$U$49,ranking!$Z$49:$AA$49)</c:f>
              <c:strCache/>
            </c:strRef>
          </c:cat>
          <c:val>
            <c:numRef>
              <c:f>(ranking!$C$90:$U$90,ranking!$Z$90:$AA$90)</c:f>
              <c:numCache/>
            </c:numRef>
          </c:val>
        </c:ser>
        <c:overlap val="100"/>
        <c:gapWidth val="50"/>
        <c:axId val="55695281"/>
        <c:axId val="3149548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(ranking!$C$50:$U$50,ranking!$Z$50:$AA$50)</c:f>
              <c:numCache/>
            </c:numRef>
          </c:val>
          <c:smooth val="0"/>
        </c:ser>
        <c:marker val="1"/>
        <c:axId val="15023883"/>
        <c:axId val="997220"/>
      </c:lineChart>
      <c:catAx>
        <c:axId val="5569528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95482"/>
        <c:crosses val="autoZero"/>
        <c:auto val="0"/>
        <c:lblOffset val="100"/>
        <c:tickLblSkip val="1"/>
        <c:noMultiLvlLbl val="0"/>
      </c:catAx>
      <c:valAx>
        <c:axId val="3149548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5695281"/>
        <c:crosses val="autoZero"/>
        <c:crossBetween val="between"/>
        <c:dispUnits/>
        <c:majorUnit val="2"/>
      </c:valAx>
      <c:catAx>
        <c:axId val="15023883"/>
        <c:scaling>
          <c:orientation val="minMax"/>
        </c:scaling>
        <c:axPos val="t"/>
        <c:delete val="1"/>
        <c:majorTickMark val="out"/>
        <c:minorTickMark val="none"/>
        <c:tickLblPos val="nextTo"/>
        <c:crossAx val="997220"/>
        <c:crosses val="autoZero"/>
        <c:auto val="0"/>
        <c:lblOffset val="100"/>
        <c:noMultiLvlLbl val="0"/>
      </c:catAx>
      <c:valAx>
        <c:axId val="997220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m. Siedlce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57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.00175"/>
                  <c:y val="-0.01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(ranking!$C$49:$U$49,ranking!$Z$49:$AA$49)</c:f>
              <c:strCache/>
            </c:strRef>
          </c:cat>
          <c:val>
            <c:numRef>
              <c:f>(ranking!$C$91:$U$91,ranking!$Z$91:$AA$91)</c:f>
              <c:numCache/>
            </c:numRef>
          </c:val>
        </c:ser>
        <c:overlap val="100"/>
        <c:gapWidth val="50"/>
        <c:axId val="8974981"/>
        <c:axId val="13665966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(ranking!$C$50:$U$50,ranking!$Z$50:$AA$50)</c:f>
              <c:numCache/>
            </c:numRef>
          </c:val>
          <c:smooth val="0"/>
        </c:ser>
        <c:marker val="1"/>
        <c:axId val="55884831"/>
        <c:axId val="33201432"/>
      </c:lineChart>
      <c:catAx>
        <c:axId val="897498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665966"/>
        <c:crosses val="autoZero"/>
        <c:auto val="0"/>
        <c:lblOffset val="100"/>
        <c:tickLblSkip val="1"/>
        <c:noMultiLvlLbl val="0"/>
      </c:catAx>
      <c:valAx>
        <c:axId val="13665966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crossBetween val="between"/>
        <c:dispUnits/>
        <c:majorUnit val="2"/>
      </c:valAx>
      <c:catAx>
        <c:axId val="55884831"/>
        <c:scaling>
          <c:orientation val="minMax"/>
        </c:scaling>
        <c:axPos val="t"/>
        <c:delete val="1"/>
        <c:majorTickMark val="out"/>
        <c:minorTickMark val="none"/>
        <c:tickLblPos val="nextTo"/>
        <c:crossAx val="33201432"/>
        <c:crosses val="autoZero"/>
        <c:auto val="0"/>
        <c:lblOffset val="100"/>
        <c:noMultiLvlLbl val="0"/>
      </c:catAx>
      <c:valAx>
        <c:axId val="3320143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588483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m.st. Warszawa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10575"/>
          <c:w val="0.9217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.0015"/>
                  <c:y val="-0.02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02"/>
                  <c:y val="-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(ranking!$C$49:$U$49,ranking!$Z$49:$AA$49)</c:f>
              <c:strCache/>
            </c:strRef>
          </c:cat>
          <c:val>
            <c:numRef>
              <c:f>(ranking!$C$92:$U$92,ranking!$Z$92:$AA$92)</c:f>
              <c:numCache/>
            </c:numRef>
          </c:val>
        </c:ser>
        <c:overlap val="100"/>
        <c:gapWidth val="50"/>
        <c:axId val="30377433"/>
        <c:axId val="496144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(ranking!$C$50:$U$50,ranking!$Z$50:$AA$50)</c:f>
              <c:numCache/>
            </c:numRef>
          </c:val>
          <c:smooth val="0"/>
        </c:ser>
        <c:marker val="1"/>
        <c:axId val="44652979"/>
        <c:axId val="66332492"/>
      </c:lineChart>
      <c:catAx>
        <c:axId val="3037743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1442"/>
        <c:crosses val="autoZero"/>
        <c:auto val="0"/>
        <c:lblOffset val="100"/>
        <c:tickLblSkip val="1"/>
        <c:noMultiLvlLbl val="0"/>
      </c:catAx>
      <c:valAx>
        <c:axId val="496144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crossBetween val="between"/>
        <c:dispUnits/>
        <c:majorUnit val="2"/>
      </c:valAx>
      <c:catAx>
        <c:axId val="44652979"/>
        <c:scaling>
          <c:orientation val="minMax"/>
        </c:scaling>
        <c:axPos val="t"/>
        <c:delete val="1"/>
        <c:majorTickMark val="out"/>
        <c:minorTickMark val="none"/>
        <c:tickLblPos val="nextTo"/>
        <c:crossAx val="66332492"/>
        <c:crosses val="autoZero"/>
        <c:auto val="0"/>
        <c:lblOffset val="100"/>
        <c:noMultiLvlLbl val="0"/>
      </c:catAx>
      <c:valAx>
        <c:axId val="6633249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4652979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2017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2507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8625"/>
          <c:w val="0.9462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ranking!$A$102:$A$144</c:f>
              <c:strCache/>
            </c:strRef>
          </c:cat>
          <c:val>
            <c:numRef>
              <c:f>ranking!$B$102:$B$144</c:f>
              <c:numCache/>
            </c:numRef>
          </c:val>
        </c:ser>
        <c:gapWidth val="20"/>
        <c:axId val="60121517"/>
        <c:axId val="4222742"/>
      </c:bar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  <c:max val="10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60121517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ranking!$D$102:$D$144</c:f>
              <c:strCache/>
            </c:strRef>
          </c:cat>
          <c:val>
            <c:numRef>
              <c:f>ranking!$E$102:$E$144</c:f>
              <c:numCache/>
            </c:numRef>
          </c:val>
        </c:ser>
        <c:gapWidth val="20"/>
        <c:axId val="38004679"/>
        <c:axId val="6497792"/>
      </c:bar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92"/>
        <c:crosses val="autoZero"/>
        <c:auto val="1"/>
        <c:lblOffset val="100"/>
        <c:tickLblSkip val="18"/>
        <c:noMultiLvlLbl val="0"/>
      </c:catAx>
      <c:valAx>
        <c:axId val="6497792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800467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ranking!$E$102:$E$144</c:f>
              <c:numCache/>
            </c:numRef>
          </c:cat>
          <c:val>
            <c:numRef>
              <c:f>ranking!$F$102:$F$144</c:f>
              <c:numCache/>
            </c:numRef>
          </c:val>
        </c:ser>
        <c:gapWidth val="20"/>
        <c:axId val="58480129"/>
        <c:axId val="56559114"/>
      </c:bar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 val="autoZero"/>
        <c:auto val="1"/>
        <c:lblOffset val="100"/>
        <c:tickLblSkip val="18"/>
        <c:noMultiLvlLbl val="0"/>
      </c:catAx>
      <c:valAx>
        <c:axId val="56559114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5848012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ranking!$F$102:$F$144</c:f>
              <c:numCache/>
            </c:numRef>
          </c:cat>
          <c:val>
            <c:numRef>
              <c:f>ranking!$G$102:$G$144</c:f>
              <c:numCache/>
            </c:numRef>
          </c:val>
        </c:ser>
        <c:gapWidth val="20"/>
        <c:axId val="39269979"/>
        <c:axId val="17885492"/>
      </c:bar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92"/>
        <c:crosses val="autoZero"/>
        <c:auto val="1"/>
        <c:lblOffset val="100"/>
        <c:tickLblSkip val="6"/>
        <c:noMultiLvlLbl val="0"/>
      </c:catAx>
      <c:valAx>
        <c:axId val="17885492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926997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ranking!$G$102:$G$144</c:f>
              <c:strCache/>
            </c:strRef>
          </c:cat>
          <c:val>
            <c:numRef>
              <c:f>ranking!$H$102:$H$144</c:f>
              <c:numCache/>
            </c:numRef>
          </c:val>
        </c:ser>
        <c:gapWidth val="20"/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18"/>
        <c:crosses val="autoZero"/>
        <c:auto val="1"/>
        <c:lblOffset val="100"/>
        <c:tickLblSkip val="18"/>
        <c:noMultiLvlLbl val="0"/>
      </c:catAx>
      <c:valAx>
        <c:axId val="3943871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675170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ranking!$H$102:$H$144</c:f>
              <c:numCache/>
            </c:numRef>
          </c:cat>
          <c:val>
            <c:numRef>
              <c:f>ranking!$I$102:$I$144</c:f>
              <c:numCache/>
            </c:numRef>
          </c:val>
        </c:ser>
        <c:gapWidth val="20"/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tickLblSkip val="18"/>
        <c:noMultiLvlLbl val="0"/>
      </c:catAx>
      <c:valAx>
        <c:axId val="40419560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9404143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gostyniński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425"/>
          <c:w val="0.9205"/>
          <c:h val="0.5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ranking!$C$54:$Y$54</c:f>
              <c:numCache/>
            </c:numRef>
          </c:val>
        </c:ser>
        <c:overlap val="100"/>
        <c:gapWidth val="50"/>
        <c:axId val="15027937"/>
        <c:axId val="1033706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9303355"/>
        <c:axId val="16621332"/>
      </c:lineChart>
      <c:catAx>
        <c:axId val="15027937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3706"/>
        <c:crosses val="autoZero"/>
        <c:auto val="0"/>
        <c:lblOffset val="100"/>
        <c:tickLblSkip val="1"/>
        <c:noMultiLvlLbl val="0"/>
      </c:catAx>
      <c:valAx>
        <c:axId val="1033706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crossBetween val="between"/>
        <c:dispUnits/>
        <c:majorUnit val="2"/>
      </c:valAx>
      <c:catAx>
        <c:axId val="9303355"/>
        <c:scaling>
          <c:orientation val="minMax"/>
        </c:scaling>
        <c:axPos val="t"/>
        <c:delete val="1"/>
        <c:majorTickMark val="out"/>
        <c:minorTickMark val="none"/>
        <c:tickLblPos val="nextTo"/>
        <c:crossAx val="16621332"/>
        <c:crosses val="autoZero"/>
        <c:auto val="0"/>
        <c:lblOffset val="100"/>
        <c:noMultiLvlLbl val="0"/>
      </c:catAx>
      <c:valAx>
        <c:axId val="1662133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9303355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ranking!$I$102:$I$144</c:f>
              <c:numCache/>
            </c:numRef>
          </c:cat>
          <c:val>
            <c:numRef>
              <c:f>ranking!$J$102:$J$144</c:f>
              <c:numCache/>
            </c:numRef>
          </c:val>
        </c:ser>
        <c:gapWidth val="20"/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1"/>
        <c:lblOffset val="100"/>
        <c:tickLblSkip val="6"/>
        <c:noMultiLvlLbl val="0"/>
      </c:catAx>
      <c:valAx>
        <c:axId val="5275889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823172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ranking!$J$102:$J$144</c:f>
              <c:strCache/>
            </c:strRef>
          </c:cat>
          <c:val>
            <c:numRef>
              <c:f>ranking!$K$102:$K$144</c:f>
              <c:numCache/>
            </c:numRef>
          </c:val>
        </c:ser>
        <c:gapWidth val="20"/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auto val="1"/>
        <c:lblOffset val="100"/>
        <c:tickLblSkip val="18"/>
        <c:noMultiLvlLbl val="0"/>
      </c:catAx>
      <c:valAx>
        <c:axId val="45612316"/>
        <c:scaling>
          <c:orientation val="minMax"/>
          <c:max val="10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5068035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ranking!$K$102:$K$144</c:f>
              <c:numCache/>
            </c:numRef>
          </c:cat>
          <c:val>
            <c:numRef>
              <c:f>ranking!$L$102:$L$144</c:f>
              <c:numCache/>
            </c:numRef>
          </c:val>
        </c:ser>
        <c:gapWidth val="20"/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1"/>
        <c:lblOffset val="100"/>
        <c:tickLblSkip val="18"/>
        <c:noMultiLvlLbl val="0"/>
      </c:catAx>
      <c:valAx>
        <c:axId val="361008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785766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ranking!$L$102:$L$144</c:f>
              <c:numCache/>
            </c:numRef>
          </c:cat>
          <c:val>
            <c:numRef>
              <c:f>ranking!$M$102:$M$144</c:f>
              <c:numCache/>
            </c:numRef>
          </c:val>
        </c:ser>
        <c:gapWidth val="20"/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tickLblSkip val="6"/>
        <c:noMultiLvlLbl val="0"/>
      </c:catAx>
      <c:valAx>
        <c:axId val="23981520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2490775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ranking!$M$102:$M$144</c:f>
              <c:strCache/>
            </c:strRef>
          </c:cat>
          <c:val>
            <c:numRef>
              <c:f>ranking!$N$102:$N$144</c:f>
              <c:numCache/>
            </c:numRef>
          </c:val>
        </c:ser>
        <c:gapWidth val="20"/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tickLblSkip val="18"/>
        <c:noMultiLvlLbl val="0"/>
      </c:catAx>
      <c:valAx>
        <c:axId val="63454938"/>
        <c:scaling>
          <c:orientation val="minMax"/>
          <c:max val="10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450708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ranking!$N$102:$N$144</c:f>
              <c:numCache/>
            </c:numRef>
          </c:cat>
          <c:val>
            <c:numRef>
              <c:f>ranking!$O$102:$O$144</c:f>
              <c:numCache/>
            </c:numRef>
          </c:val>
        </c:ser>
        <c:gapWidth val="20"/>
        <c:axId val="34223531"/>
        <c:axId val="39576324"/>
      </c:barChart>
      <c:catAx>
        <c:axId val="34223531"/>
        <c:scaling>
          <c:orientation val="minMax"/>
        </c:scaling>
        <c:axPos val="b"/>
        <c:delete val="0"/>
        <c:numFmt formatCode="0.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auto val="1"/>
        <c:lblOffset val="100"/>
        <c:tickLblSkip val="18"/>
        <c:noMultiLvlLbl val="0"/>
      </c:catAx>
      <c:valAx>
        <c:axId val="39576324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422353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ranking!$O$102:$O$144</c:f>
              <c:numCache/>
            </c:numRef>
          </c:cat>
          <c:val>
            <c:numRef>
              <c:f>ranking!$P$102:$P$144</c:f>
              <c:numCache/>
            </c:numRef>
          </c:val>
        </c:ser>
        <c:gapWidth val="20"/>
        <c:axId val="20642597"/>
        <c:axId val="51565646"/>
      </c:bar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auto val="1"/>
        <c:lblOffset val="100"/>
        <c:tickLblSkip val="6"/>
        <c:noMultiLvlLbl val="0"/>
      </c:catAx>
      <c:valAx>
        <c:axId val="5156564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064259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ranking!$A$102:$A$144</c:f>
              <c:strCache/>
            </c:strRef>
          </c:cat>
          <c:val>
            <c:numRef>
              <c:f>ranking!$B$102:$B$144</c:f>
              <c:numCache/>
            </c:numRef>
          </c:val>
        </c:ser>
        <c:gapWidth val="20"/>
        <c:axId val="61437631"/>
        <c:axId val="16067768"/>
      </c:bar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7768"/>
        <c:crosses val="autoZero"/>
        <c:auto val="1"/>
        <c:lblOffset val="100"/>
        <c:tickLblSkip val="18"/>
        <c:noMultiLvlLbl val="0"/>
      </c:catAx>
      <c:valAx>
        <c:axId val="16067768"/>
        <c:scaling>
          <c:orientation val="minMax"/>
          <c:max val="10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6143763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ranking!$A$102:$A$144</c:f>
              <c:strCache/>
            </c:strRef>
          </c:cat>
          <c:val>
            <c:numRef>
              <c:f>ranking!$B$102:$B$144</c:f>
              <c:numCache/>
            </c:numRef>
          </c:val>
        </c:ser>
        <c:gapWidth val="20"/>
        <c:axId val="10392185"/>
        <c:axId val="26420802"/>
      </c:bar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1"/>
        <c:lblOffset val="100"/>
        <c:tickLblSkip val="18"/>
        <c:noMultiLvlLbl val="0"/>
      </c:catAx>
      <c:valAx>
        <c:axId val="26420802"/>
        <c:scaling>
          <c:orientation val="minMax"/>
          <c:max val="10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10392185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ranking!$A$102:$A$144</c:f>
              <c:strCache/>
            </c:strRef>
          </c:cat>
          <c:val>
            <c:numRef>
              <c:f>ranking!$B$102:$B$144</c:f>
              <c:numCache/>
            </c:numRef>
          </c:val>
        </c:ser>
        <c:gapWidth val="20"/>
        <c:axId val="36460627"/>
        <c:axId val="59710188"/>
      </c:bar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188"/>
        <c:crosses val="autoZero"/>
        <c:auto val="1"/>
        <c:lblOffset val="100"/>
        <c:tickLblSkip val="18"/>
        <c:noMultiLvlLbl val="0"/>
      </c:catAx>
      <c:valAx>
        <c:axId val="59710188"/>
        <c:scaling>
          <c:orientation val="minMax"/>
          <c:max val="10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3646062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grodziski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575"/>
          <c:w val="0.9205"/>
          <c:h val="0.5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.003"/>
                  <c:y val="-0.01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ranking!$C$55:$Y$55</c:f>
              <c:numCache/>
            </c:numRef>
          </c:val>
        </c:ser>
        <c:overlap val="100"/>
        <c:gapWidth val="50"/>
        <c:axId val="15374261"/>
        <c:axId val="415062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37355599"/>
        <c:axId val="656072"/>
      </c:lineChart>
      <c:catAx>
        <c:axId val="1537426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0622"/>
        <c:crosses val="autoZero"/>
        <c:auto val="0"/>
        <c:lblOffset val="100"/>
        <c:tickLblSkip val="1"/>
        <c:noMultiLvlLbl val="0"/>
      </c:catAx>
      <c:valAx>
        <c:axId val="415062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5374261"/>
        <c:crosses val="autoZero"/>
        <c:crossBetween val="between"/>
        <c:dispUnits/>
        <c:majorUnit val="2"/>
      </c:valAx>
      <c:catAx>
        <c:axId val="37355599"/>
        <c:scaling>
          <c:orientation val="minMax"/>
        </c:scaling>
        <c:axPos val="t"/>
        <c:delete val="1"/>
        <c:majorTickMark val="out"/>
        <c:minorTickMark val="none"/>
        <c:tickLblPos val="nextTo"/>
        <c:crossAx val="656072"/>
        <c:crosses val="autoZero"/>
        <c:auto val="0"/>
        <c:lblOffset val="100"/>
        <c:noMultiLvlLbl val="0"/>
      </c:catAx>
      <c:valAx>
        <c:axId val="65607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7355599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ranking!$A$102:$A$144</c:f>
              <c:strCache/>
            </c:strRef>
          </c:cat>
          <c:val>
            <c:numRef>
              <c:f>ranking!$B$102:$B$144</c:f>
              <c:numCache/>
            </c:numRef>
          </c:val>
        </c:ser>
        <c:gapWidth val="20"/>
        <c:axId val="520781"/>
        <c:axId val="4687030"/>
      </c:barChart>
      <c:catAx>
        <c:axId val="520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tickLblSkip val="18"/>
        <c:noMultiLvlLbl val="0"/>
      </c:catAx>
      <c:valAx>
        <c:axId val="4687030"/>
        <c:scaling>
          <c:orientation val="minMax"/>
          <c:max val="10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52078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korzystająca z oczyszczalni ścieków w % ogółu ludności w 2008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ranking!$A$102:$A$144</c:f>
              <c:strCache/>
            </c:strRef>
          </c:cat>
          <c:val>
            <c:numRef>
              <c:f>ranking!$B$102:$B$144</c:f>
              <c:numCache/>
            </c:numRef>
          </c:val>
        </c:ser>
        <c:gapWidth val="20"/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tickLblSkip val="18"/>
        <c:noMultiLvlLbl val="0"/>
      </c:catAx>
      <c:valAx>
        <c:axId val="44105120"/>
        <c:scaling>
          <c:orientation val="minMax"/>
          <c:max val="10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4218327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Zebrane odpady komunalne w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ciągu roku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 1 mieszkańca w 2017 r. (w kg)</a:t>
            </a:r>
          </a:p>
        </c:rich>
      </c:tx>
      <c:layout>
        <c:manualLayout>
          <c:xMode val="edge"/>
          <c:yMode val="edge"/>
          <c:x val="0.256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088"/>
          <c:w val="0.948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ranking!$D$102:$D$144</c:f>
              <c:strCache/>
            </c:strRef>
          </c:cat>
          <c:val>
            <c:numRef>
              <c:f>ranking!$E$102:$E$144</c:f>
              <c:numCache/>
            </c:numRef>
          </c:val>
        </c:ser>
        <c:gapWidth val="20"/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61401761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na 1 km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powierzchni ogólnej w 2017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3437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09275"/>
          <c:w val="0.949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275"/>
                  <c:y val="0.06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5"/>
                  <c:y val="0.063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0.06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"/>
                  <c:y val="0.063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0.063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25"/>
                  <c:y val="0.05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ranking!$G$102:$G$144</c:f>
              <c:strCache/>
            </c:strRef>
          </c:cat>
          <c:val>
            <c:numRef>
              <c:f>ranking!$H$102:$H$144</c:f>
              <c:numCache/>
            </c:numRef>
          </c:val>
        </c:ser>
        <c:gapWidth val="20"/>
        <c:axId val="7486715"/>
        <c:axId val="271572"/>
      </c:barChart>
      <c:catAx>
        <c:axId val="748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748671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w wieku nieprodukcyjnym na 100 osób w wieku produkcyjnym w 2017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228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8"/>
          <c:y val="0.09925"/>
          <c:w val="0.9462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ranking!$J$102:$J$144</c:f>
              <c:strCache/>
            </c:strRef>
          </c:cat>
          <c:val>
            <c:numRef>
              <c:f>ranking!$K$102:$K$144</c:f>
              <c:numCache/>
            </c:numRef>
          </c:val>
        </c:ser>
        <c:gapWidth val="20"/>
        <c:axId val="2444149"/>
        <c:axId val="21997342"/>
      </c:barChart>
      <c:catAx>
        <c:axId val="2444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  <c:max val="74"/>
          <c:min val="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244414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Przyrost naturalny na 1000 ludności w 2017 r.</a:t>
            </a:r>
          </a:p>
        </c:rich>
      </c:tx>
      <c:layout>
        <c:manualLayout>
          <c:xMode val="edge"/>
          <c:yMode val="edge"/>
          <c:x val="0.356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125"/>
          <c:y val="0.09775"/>
          <c:w val="0.945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0"/>
              <c:layout>
                <c:manualLayout>
                  <c:x val="0"/>
                  <c:y val="0.0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.05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.05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.05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.05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025"/>
                  <c:y val="0.004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275"/>
                  <c:y val="0.008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25"/>
                  <c:y val="0.0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3"/>
                  <c:y val="0.005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275"/>
                  <c:y val="0.0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225"/>
                  <c:y val="0.0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3"/>
                  <c:y val="0.006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25"/>
                  <c:y val="0.0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325"/>
                  <c:y val="0.000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275"/>
                  <c:y val="-0.000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25"/>
                  <c:y val="-0.000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3"/>
                  <c:y val="0.00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125"/>
                  <c:y val="0.00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075"/>
                  <c:y val="0.00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15"/>
                  <c:y val="0.002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.057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175"/>
                  <c:y val="0.058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.060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01"/>
                  <c:y val="0.06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0025"/>
                  <c:y val="0.05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0125"/>
                  <c:y val="0.06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0225"/>
                  <c:y val="0.060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.06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ranking!$M$102:$M$144</c:f>
              <c:strCache/>
            </c:strRef>
          </c:cat>
          <c:val>
            <c:numRef>
              <c:f>ranking!$N$102:$N$144</c:f>
              <c:numCache/>
            </c:numRef>
          </c:val>
        </c:ser>
        <c:gapWidth val="20"/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  <c:max val="6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63758351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migracji wewnętrznych i zagranicznych na pobyt stały na 1000 ludności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 2017 r.</a:t>
            </a:r>
          </a:p>
        </c:rich>
      </c:tx>
      <c:layout>
        <c:manualLayout>
          <c:xMode val="edge"/>
          <c:yMode val="edge"/>
          <c:x val="0.20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96"/>
          <c:w val="0.9462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0"/>
              <c:layout>
                <c:manualLayout>
                  <c:x val="-0.00125"/>
                  <c:y val="0.05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.00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1"/>
                  <c:y val="0.004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325"/>
                  <c:y val="0.007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3"/>
                  <c:y val="0.007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25"/>
                  <c:y val="0.008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325"/>
                  <c:y val="0.0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25"/>
                  <c:y val="0.001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325"/>
                  <c:y val="0.001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175"/>
                  <c:y val="0.00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25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325"/>
                  <c:y val="0.003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15"/>
                  <c:y val="0.000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225"/>
                  <c:y val="0.00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3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15"/>
                  <c:y val="0.055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ranking!$P$102:$P$144</c:f>
              <c:strCache/>
            </c:strRef>
          </c:cat>
          <c:val>
            <c:numRef>
              <c:f>ranking!$Q$102:$Q$144</c:f>
              <c:numCache/>
            </c:numRef>
          </c:val>
        </c:ser>
        <c:gapWidth val="20"/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  <c:max val="20"/>
          <c:min val="-1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64152777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Pracujący na 1000 ludności w 2017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3852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7"/>
          <c:y val="0.09925"/>
          <c:w val="0.947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ranking!$S$102:$S$144</c:f>
              <c:strCache/>
            </c:strRef>
          </c:cat>
          <c:val>
            <c:numRef>
              <c:f>ranking!$T$102:$T$144</c:f>
              <c:numCache/>
            </c:numRef>
          </c:val>
        </c:ser>
        <c:gapWidth val="20"/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  <c:max val="55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2899241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Stopa bezrobocia rejestrowanego w 2017 r. (w %)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340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09775"/>
          <c:w val="0.945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ranking!$V$102:$V$144</c:f>
              <c:strCache/>
            </c:strRef>
          </c:cat>
          <c:val>
            <c:numRef>
              <c:f>ranking!$W$102:$W$144</c:f>
              <c:numCache/>
            </c:numRef>
          </c:val>
        </c:ser>
        <c:gapWidth val="20"/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  <c:min val="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66684573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Przeciętne miesięczne wynagrodzenia brutto w 2017 r. (w zł)</a:t>
            </a:r>
          </a:p>
        </c:rich>
      </c:tx>
      <c:layout>
        <c:manualLayout>
          <c:xMode val="edge"/>
          <c:yMode val="edge"/>
          <c:x val="0.3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1025"/>
          <c:w val="0.95075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ranking!$Y$102:$Y$144</c:f>
              <c:strCache/>
            </c:strRef>
          </c:cat>
          <c:val>
            <c:numRef>
              <c:f>ranking!$Z$102:$Z$144</c:f>
              <c:numCache/>
            </c:numRef>
          </c:val>
        </c:ser>
        <c:gapWidth val="20"/>
        <c:axId val="32741303"/>
        <c:axId val="26236272"/>
      </c:bar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2741303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grójecki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9"/>
          <c:w val="0.92175"/>
          <c:h val="0.5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.00175"/>
                  <c:y val="-0.01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ranking!$C$56:$Y$56</c:f>
              <c:numCache/>
            </c:numRef>
          </c:val>
        </c:ser>
        <c:overlap val="100"/>
        <c:gapWidth val="50"/>
        <c:axId val="5904649"/>
        <c:axId val="5314184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8514531"/>
        <c:axId val="9521916"/>
      </c:lineChart>
      <c:catAx>
        <c:axId val="5904649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41842"/>
        <c:crosses val="autoZero"/>
        <c:auto val="0"/>
        <c:lblOffset val="100"/>
        <c:tickLblSkip val="1"/>
        <c:noMultiLvlLbl val="0"/>
      </c:catAx>
      <c:valAx>
        <c:axId val="5314184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904649"/>
        <c:crosses val="autoZero"/>
        <c:crossBetween val="between"/>
        <c:dispUnits/>
        <c:majorUnit val="2"/>
      </c:valAx>
      <c:catAx>
        <c:axId val="8514531"/>
        <c:scaling>
          <c:orientation val="minMax"/>
        </c:scaling>
        <c:axPos val="t"/>
        <c:delete val="1"/>
        <c:majorTickMark val="out"/>
        <c:minorTickMark val="none"/>
        <c:tickLblPos val="nextTo"/>
        <c:crossAx val="9521916"/>
        <c:crosses val="autoZero"/>
        <c:auto val="0"/>
        <c:lblOffset val="100"/>
        <c:noMultiLvlLbl val="0"/>
      </c:catAx>
      <c:valAx>
        <c:axId val="9521916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Sieć wodociągowa rozdzielcza na 100 km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 2017 r. (w km)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304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575"/>
          <c:w val="0.943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ranking!$AB$102:$AB$144</c:f>
              <c:strCache/>
            </c:strRef>
          </c:cat>
          <c:val>
            <c:numRef>
              <c:f>ranking!$AC$102:$AC$144</c:f>
              <c:numCache/>
            </c:numRef>
          </c:val>
        </c:ser>
        <c:gapWidth val="20"/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ax val="600"/>
          <c:min val="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34799857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Sieć kanalizacyjna rozdzielcza na 100 km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 2017 r. (w km)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304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125"/>
          <c:y val="0.10575"/>
          <c:w val="0.94725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275"/>
                  <c:y val="0.062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5"/>
                  <c:y val="0.065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0.061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0.06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5"/>
                  <c:y val="0.063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325"/>
                  <c:y val="0.061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75"/>
                  <c:y val="0.066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2"/>
                  <c:y val="0.065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75"/>
                  <c:y val="0.06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75"/>
                  <c:y val="0.052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25"/>
                  <c:y val="0.052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225"/>
                  <c:y val="0.05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.05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ranking!$AE$102:$AE$144</c:f>
              <c:strCache/>
            </c:strRef>
          </c:cat>
          <c:val>
            <c:numRef>
              <c:f>ranking!$AF$102:$AF$144</c:f>
              <c:numCache/>
            </c:numRef>
          </c:val>
        </c:ser>
        <c:gapWidth val="20"/>
        <c:axId val="216139"/>
        <c:axId val="1945252"/>
      </c:barChart>
      <c:catAx>
        <c:axId val="216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21613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Sieć gazowa rozdzielcza na 100 km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 2017 r. (w km)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3257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575"/>
          <c:w val="0.9362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275"/>
                  <c:y val="0.06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25"/>
                  <c:y val="0.061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6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"/>
                  <c:y val="0.06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5"/>
                  <c:y val="0.06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3"/>
                  <c:y val="0.062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225"/>
                  <c:y val="0.064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275"/>
                  <c:y val="0.063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225"/>
                  <c:y val="0.063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75"/>
                  <c:y val="0.064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3"/>
                  <c:y val="0.06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25"/>
                  <c:y val="0.054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3"/>
                  <c:y val="0.054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ranking!$AH$102:$AH$144</c:f>
              <c:strCache/>
            </c:strRef>
          </c:cat>
          <c:val>
            <c:numRef>
              <c:f>ranking!$AI$102:$AI$144</c:f>
              <c:numCache/>
            </c:numRef>
          </c:val>
        </c:ser>
        <c:gapWidth val="20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in val="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1750726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Przeciętna liczba osób na 1 mieszkanie w 2017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341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25"/>
          <c:y val="0.1075"/>
          <c:w val="0.95525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ranking!$AK$102:$AK$144</c:f>
              <c:strCache/>
            </c:strRef>
          </c:cat>
          <c:val>
            <c:numRef>
              <c:f>ranking!$AL$102:$AL$144</c:f>
              <c:numCache/>
            </c:numRef>
          </c:val>
        </c:ser>
        <c:gapWidth val="20"/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  <c:max val="4"/>
          <c:min val="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880265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Mieszkania oddane do użytkowania na 1000 ludności w 2017 r.</a:t>
            </a:r>
          </a:p>
        </c:rich>
      </c:tx>
      <c:layout>
        <c:manualLayout>
          <c:xMode val="edge"/>
          <c:yMode val="edge"/>
          <c:x val="0.293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09775"/>
          <c:w val="0.943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8"/>
              <c:layout>
                <c:manualLayout>
                  <c:x val="0"/>
                  <c:y val="0.060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0075"/>
                  <c:y val="0.0612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005"/>
                  <c:y val="0.061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0025"/>
                  <c:y val="0.058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-0.00025"/>
                  <c:y val="0.06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ranking!$AN$102:$AN$144</c:f>
              <c:strCache/>
            </c:strRef>
          </c:cat>
          <c:val>
            <c:numRef>
              <c:f>ranking!$AO$102:$AO$144</c:f>
              <c:numCache/>
            </c:numRef>
          </c:val>
        </c:ser>
        <c:gapWidth val="20"/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  <c:min val="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4192642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Drogi publiczne powiatowe i gminne o nawierzchni twardej na 100 km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 2017 r. (w km)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2027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475"/>
          <c:y val="0.101"/>
          <c:w val="0.954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ranking!$AQ$102:$AQ$144</c:f>
              <c:strCache/>
            </c:strRef>
          </c:cat>
          <c:val>
            <c:numRef>
              <c:f>ranking!$AR$102:$AR$144</c:f>
              <c:numCache/>
            </c:numRef>
          </c:val>
        </c:ser>
        <c:gapWidth val="20"/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  <c:min val="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4059723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Dzieci w wieku 3-5 lat w placówkach wychowania przedszkolnego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na 1000 dzieci danej grupy wieku w roku szkolnym 2017/18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na początku roku szkolnego</a:t>
            </a:r>
          </a:p>
        </c:rich>
      </c:tx>
      <c:layout>
        <c:manualLayout>
          <c:xMode val="edge"/>
          <c:yMode val="edge"/>
          <c:x val="0.27875"/>
          <c:y val="0.01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2875"/>
          <c:w val="0.953"/>
          <c:h val="0.5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ranking!$AT$102:$AT$144</c:f>
              <c:strCache/>
            </c:strRef>
          </c:cat>
          <c:val>
            <c:numRef>
              <c:f>ranking!$AU$102:$AU$144</c:f>
              <c:numCache/>
            </c:numRef>
          </c:val>
        </c:ser>
        <c:gapWidth val="20"/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  <c:min val="0"/>
        </c:scaling>
        <c:axPos val="l"/>
        <c:delete val="0"/>
        <c:numFmt formatCode="0" sourceLinked="1"/>
        <c:majorTickMark val="out"/>
        <c:minorTickMark val="none"/>
        <c:tickLblPos val="none"/>
        <c:spPr>
          <a:ln w="9525">
            <a:noFill/>
          </a:ln>
        </c:spPr>
        <c:crossAx val="4170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Ludność na 1 podmiot ambulatoryjnej opieki zdrowotnej w 2017 r.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281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35"/>
          <c:y val="0.1075"/>
          <c:w val="0.95175"/>
          <c:h val="0.6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ranking!$AW$102:$AW$144</c:f>
              <c:strCache/>
            </c:strRef>
          </c:cat>
          <c:val>
            <c:numRef>
              <c:f>ranking!$AX$102:$AX$144</c:f>
              <c:numCache/>
            </c:numRef>
          </c:val>
        </c:ser>
        <c:gapWidth val="20"/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  <c:max val="3453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37843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Księgozbiór bibliotek publicznych na 1000 ludności w 2017 r. (w wol.)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271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1075"/>
          <c:w val="0.9385"/>
          <c:h val="0.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ranking!$AZ$102:$AZ$144</c:f>
              <c:strCache/>
            </c:strRef>
          </c:cat>
          <c:val>
            <c:numRef>
              <c:f>ranking!$BA$102:$BA$144</c:f>
              <c:numCache/>
            </c:numRef>
          </c:val>
        </c:ser>
        <c:gapWidth val="20"/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  <c:max val="6500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5218113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Osoby fizyczne prowadzące działalność gospodarczą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zarejestrowane w rejestrze REGON na 1000 ludności w 2017 r.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Stan w dniu 31 XII</a:t>
            </a:r>
          </a:p>
        </c:rich>
      </c:tx>
      <c:layout>
        <c:manualLayout>
          <c:xMode val="edge"/>
          <c:yMode val="edge"/>
          <c:x val="0.2977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8"/>
          <c:y val="0.109"/>
          <c:w val="0.94175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ranking!$BC$102:$BC$144</c:f>
              <c:strCache/>
            </c:strRef>
          </c:cat>
          <c:val>
            <c:numRef>
              <c:f>ranking!$BD$102:$BD$144</c:f>
              <c:numCache/>
            </c:numRef>
          </c:val>
        </c:ser>
        <c:gapWidth val="20"/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  <c:max val="140"/>
          <c:min val="0"/>
        </c:scaling>
        <c:axPos val="l"/>
        <c:delete val="0"/>
        <c:numFmt formatCode="0.0" sourceLinked="1"/>
        <c:majorTickMark val="out"/>
        <c:minorTickMark val="none"/>
        <c:tickLblPos val="none"/>
        <c:spPr>
          <a:ln w="9525">
            <a:noFill/>
          </a:ln>
        </c:spPr>
        <c:crossAx val="2001397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kozienicki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9"/>
          <c:w val="0.9205"/>
          <c:h val="0.5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.00225"/>
                  <c:y val="-0.02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ranking!$C$57:$Y$57</c:f>
              <c:numCache/>
            </c:numRef>
          </c:val>
        </c:ser>
        <c:overlap val="100"/>
        <c:gapWidth val="50"/>
        <c:axId val="18588381"/>
        <c:axId val="33077702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A2032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29263863"/>
        <c:axId val="62048176"/>
      </c:lineChart>
      <c:catAx>
        <c:axId val="1858838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077702"/>
        <c:crosses val="autoZero"/>
        <c:auto val="0"/>
        <c:lblOffset val="100"/>
        <c:tickLblSkip val="1"/>
        <c:noMultiLvlLbl val="0"/>
      </c:catAx>
      <c:valAx>
        <c:axId val="33077702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crossBetween val="between"/>
        <c:dispUnits/>
        <c:majorUnit val="2"/>
      </c:valAx>
      <c:catAx>
        <c:axId val="29263863"/>
        <c:scaling>
          <c:orientation val="minMax"/>
        </c:scaling>
        <c:axPos val="t"/>
        <c:delete val="1"/>
        <c:majorTickMark val="out"/>
        <c:minorTickMark val="none"/>
        <c:tickLblPos val="nextTo"/>
        <c:crossAx val="62048176"/>
        <c:crosses val="autoZero"/>
        <c:auto val="0"/>
        <c:lblOffset val="100"/>
        <c:noMultiLvlLbl val="0"/>
      </c:catAx>
      <c:valAx>
        <c:axId val="62048176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9263863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budżetów gmin</a:t>
            </a:r>
            <a:r>
              <a:rPr lang="en-US" cap="none" sz="1000" b="0" i="0" u="none" baseline="30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 1 mieszkańca w 2017 r. (w zł)</a:t>
            </a:r>
          </a:p>
        </c:rich>
      </c:tx>
      <c:layout>
        <c:manualLayout>
          <c:xMode val="edge"/>
          <c:yMode val="edge"/>
          <c:x val="0.3067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6"/>
          <c:w val="0.93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ranking!$BF$102:$BF$139</c:f>
              <c:strCache/>
            </c:strRef>
          </c:cat>
          <c:val>
            <c:numRef>
              <c:f>ranking!$BG$102:$BG$139</c:f>
              <c:numCache/>
            </c:numRef>
          </c:val>
        </c:ser>
        <c:gapWidth val="20"/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  <c:min val="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10519573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własne budżetów gmin</a:t>
            </a:r>
            <a:r>
              <a:rPr lang="en-US" cap="none" sz="1000" b="0" i="0" u="none" baseline="30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 1 mieszkańca w 2017 r. (w zł) </a:t>
            </a:r>
          </a:p>
        </c:rich>
      </c:tx>
      <c:layout>
        <c:manualLayout>
          <c:xMode val="edge"/>
          <c:yMode val="edge"/>
          <c:x val="0.28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125"/>
          <c:y val="0.1025"/>
          <c:w val="0.9385"/>
          <c:h val="0.6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ranking!$BI$102:$BI$139</c:f>
              <c:strCache/>
            </c:strRef>
          </c:cat>
          <c:val>
            <c:numRef>
              <c:f>ranking!$BJ$102:$BJ$139</c:f>
              <c:numCache/>
            </c:numRef>
          </c:val>
        </c:ser>
        <c:gapWidth val="20"/>
        <c:axId val="46779055"/>
        <c:axId val="18358312"/>
      </c:bar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  <c:min val="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4677905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budżetów powiatów na 1 mieszkańca w 2017 r. (w zł)</a:t>
            </a:r>
          </a:p>
        </c:rich>
      </c:tx>
      <c:layout>
        <c:manualLayout>
          <c:xMode val="edge"/>
          <c:yMode val="edge"/>
          <c:x val="0.294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235"/>
          <c:y val="0.10575"/>
          <c:w val="0.95175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ranking!$BL$102:$BL$139</c:f>
              <c:strCache/>
            </c:strRef>
          </c:cat>
          <c:val>
            <c:numRef>
              <c:f>ranking!$BM$102:$BM$139</c:f>
              <c:numCache/>
            </c:numRef>
          </c:val>
        </c:ser>
        <c:gapWidth val="20"/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in val="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31007081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własne budżetów powiatów 1 mieszkańca w 2017 r. (w zł)</a:t>
            </a:r>
          </a:p>
        </c:rich>
      </c:tx>
      <c:layout>
        <c:manualLayout>
          <c:xMode val="edge"/>
          <c:yMode val="edge"/>
          <c:x val="0.27775"/>
          <c:y val="0.02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125"/>
          <c:y val="0.10575"/>
          <c:w val="0.94625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ranking!$BO$102:$BO$139</c:f>
              <c:strCache/>
            </c:strRef>
          </c:cat>
          <c:val>
            <c:numRef>
              <c:f>ranking!$BP$102:$BP$139</c:f>
              <c:numCache/>
            </c:numRef>
          </c:val>
        </c:ser>
        <c:gapWidth val="20"/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in val="0"/>
        </c:scaling>
        <c:axPos val="l"/>
        <c:delete val="0"/>
        <c:numFmt formatCode="0.00" sourceLinked="1"/>
        <c:majorTickMark val="out"/>
        <c:minorTickMark val="none"/>
        <c:tickLblPos val="none"/>
        <c:spPr>
          <a:ln w="9525">
            <a:noFill/>
          </a:ln>
        </c:spPr>
        <c:crossAx val="285456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budżetów miast na prawach powiatu na 1 mieszkańca w 2017 r. 
(w zł)</a:t>
            </a:r>
          </a:p>
        </c:rich>
      </c:tx>
      <c:layout>
        <c:manualLayout>
          <c:xMode val="edge"/>
          <c:yMode val="edge"/>
          <c:x val="0.15825"/>
          <c:y val="0.02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585"/>
          <c:w val="0.9015"/>
          <c:h val="0.5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ranking!$BR$102:$BR$107</c:f>
              <c:strCache/>
            </c:strRef>
          </c:cat>
          <c:val>
            <c:numRef>
              <c:f>ranking!$BS$102:$BS$107</c:f>
              <c:numCache/>
            </c:numRef>
          </c:val>
        </c:ser>
        <c:gapWidth val="20"/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0492477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Dochody własne budżetów miast 
na prawach powiatu na 1 mieszkańca w 2017 r. (w zł)</a:t>
            </a:r>
          </a:p>
        </c:rich>
      </c:tx>
      <c:layout>
        <c:manualLayout>
          <c:xMode val="edge"/>
          <c:yMode val="edge"/>
          <c:x val="0.142"/>
          <c:y val="0.01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875"/>
          <c:w val="0.90025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A203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spPr>
              <a:solidFill>
                <a:srgbClr val="F6CD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ranking!$BU$102:$BU$107</c:f>
              <c:strCache/>
            </c:strRef>
          </c:cat>
          <c:val>
            <c:numRef>
              <c:f>ranking!$BV$102:$BV$107</c:f>
              <c:numCache/>
            </c:numRef>
          </c:val>
        </c:ser>
        <c:gapWidth val="20"/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53971543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Powiat legionowski - pozycja w województwie dla wybranych wskaźników w 2017 r.</a:t>
            </a:r>
          </a:p>
        </c:rich>
      </c:tx>
      <c:layout>
        <c:manualLayout>
          <c:xMode val="edge"/>
          <c:yMode val="edge"/>
          <c:x val="0.0055"/>
          <c:y val="0.026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9"/>
          <c:w val="0.9205"/>
          <c:h val="0.5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ranking!$B$51</c:f>
              <c:strCache>
                <c:ptCount val="1"/>
                <c:pt idx="0">
                  <c:v>Powiat</c:v>
                </c:pt>
              </c:strCache>
            </c:strRef>
          </c:tx>
          <c:spPr>
            <a:solidFill>
              <a:srgbClr val="F6CD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22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ranking!$C$49:$Y$49</c:f>
              <c:strCache/>
            </c:strRef>
          </c:cat>
          <c:val>
            <c:numRef>
              <c:f>ranking!$C$58:$Y$58</c:f>
              <c:numCache/>
            </c:numRef>
          </c:val>
        </c:ser>
        <c:overlap val="100"/>
        <c:gapWidth val="50"/>
        <c:axId val="21562673"/>
        <c:axId val="59846330"/>
      </c:barChart>
      <c:lineChart>
        <c:grouping val="standard"/>
        <c:varyColors val="0"/>
        <c:ser>
          <c:idx val="0"/>
          <c:order val="1"/>
          <c:tx>
            <c:strRef>
              <c:f>ranking!$B$50</c:f>
              <c:strCache>
                <c:ptCount val="1"/>
                <c:pt idx="0">
                  <c:v>Województwo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C00000"/>
              </a:solidFill>
              <a:ln>
                <a:solidFill>
                  <a:srgbClr val="CA203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ranking!$C$50:$Y$50</c:f>
              <c:numCache/>
            </c:numRef>
          </c:val>
          <c:smooth val="0"/>
        </c:ser>
        <c:marker val="1"/>
        <c:axId val="1746059"/>
        <c:axId val="15714532"/>
      </c:lineChart>
      <c:catAx>
        <c:axId val="21562673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46330"/>
        <c:crosses val="autoZero"/>
        <c:auto val="0"/>
        <c:lblOffset val="100"/>
        <c:tickLblSkip val="1"/>
        <c:noMultiLvlLbl val="0"/>
      </c:catAx>
      <c:valAx>
        <c:axId val="59846330"/>
        <c:scaling>
          <c:orientation val="maxMin"/>
          <c:max val="4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crossBetween val="between"/>
        <c:dispUnits/>
        <c:majorUnit val="2"/>
      </c:valAx>
      <c:catAx>
        <c:axId val="1746059"/>
        <c:scaling>
          <c:orientation val="minMax"/>
        </c:scaling>
        <c:axPos val="t"/>
        <c:delete val="1"/>
        <c:majorTickMark val="out"/>
        <c:minorTickMark val="none"/>
        <c:tickLblPos val="nextTo"/>
        <c:crossAx val="15714532"/>
        <c:crosses val="autoZero"/>
        <c:auto val="0"/>
        <c:lblOffset val="100"/>
        <c:noMultiLvlLbl val="0"/>
      </c:catAx>
      <c:valAx>
        <c:axId val="15714532"/>
        <c:scaling>
          <c:orientation val="maxMin"/>
          <c:max val="4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chart" Target="/xl/charts/chart7.xml" /><Relationship Id="rId13" Type="http://schemas.openxmlformats.org/officeDocument/2006/relationships/chart" Target="/xl/charts/chart8.xml" /><Relationship Id="rId14" Type="http://schemas.openxmlformats.org/officeDocument/2006/relationships/chart" Target="/xl/charts/chart9.xml" /><Relationship Id="rId15" Type="http://schemas.openxmlformats.org/officeDocument/2006/relationships/chart" Target="/xl/charts/chart10.xml" /><Relationship Id="rId16" Type="http://schemas.openxmlformats.org/officeDocument/2006/relationships/chart" Target="/xl/charts/chart11.xml" /><Relationship Id="rId17" Type="http://schemas.openxmlformats.org/officeDocument/2006/relationships/chart" Target="/xl/charts/chart12.xml" /><Relationship Id="rId18" Type="http://schemas.openxmlformats.org/officeDocument/2006/relationships/chart" Target="/xl/charts/chart13.xml" /><Relationship Id="rId19" Type="http://schemas.openxmlformats.org/officeDocument/2006/relationships/chart" Target="/xl/charts/chart14.xml" /><Relationship Id="rId20" Type="http://schemas.openxmlformats.org/officeDocument/2006/relationships/chart" Target="/xl/charts/chart15.xml" /><Relationship Id="rId21" Type="http://schemas.openxmlformats.org/officeDocument/2006/relationships/chart" Target="/xl/charts/chart16.xml" /><Relationship Id="rId22" Type="http://schemas.openxmlformats.org/officeDocument/2006/relationships/chart" Target="/xl/charts/chart17.xml" /><Relationship Id="rId23" Type="http://schemas.openxmlformats.org/officeDocument/2006/relationships/chart" Target="/xl/charts/chart18.xml" /><Relationship Id="rId24" Type="http://schemas.openxmlformats.org/officeDocument/2006/relationships/chart" Target="/xl/charts/chart19.xml" /><Relationship Id="rId25" Type="http://schemas.openxmlformats.org/officeDocument/2006/relationships/chart" Target="/xl/charts/chart20.xml" /><Relationship Id="rId26" Type="http://schemas.openxmlformats.org/officeDocument/2006/relationships/chart" Target="/xl/charts/chart21.xml" /><Relationship Id="rId27" Type="http://schemas.openxmlformats.org/officeDocument/2006/relationships/chart" Target="/xl/charts/chart22.xml" /><Relationship Id="rId28" Type="http://schemas.openxmlformats.org/officeDocument/2006/relationships/chart" Target="/xl/charts/chart23.xml" /><Relationship Id="rId29" Type="http://schemas.openxmlformats.org/officeDocument/2006/relationships/chart" Target="/xl/charts/chart24.xml" /><Relationship Id="rId30" Type="http://schemas.openxmlformats.org/officeDocument/2006/relationships/chart" Target="/xl/charts/chart25.xml" /><Relationship Id="rId31" Type="http://schemas.openxmlformats.org/officeDocument/2006/relationships/chart" Target="/xl/charts/chart26.xml" /><Relationship Id="rId32" Type="http://schemas.openxmlformats.org/officeDocument/2006/relationships/chart" Target="/xl/charts/chart27.xml" /><Relationship Id="rId33" Type="http://schemas.openxmlformats.org/officeDocument/2006/relationships/chart" Target="/xl/charts/chart28.xml" /><Relationship Id="rId34" Type="http://schemas.openxmlformats.org/officeDocument/2006/relationships/chart" Target="/xl/charts/chart29.xml" /><Relationship Id="rId35" Type="http://schemas.openxmlformats.org/officeDocument/2006/relationships/chart" Target="/xl/charts/chart30.xml" /><Relationship Id="rId36" Type="http://schemas.openxmlformats.org/officeDocument/2006/relationships/chart" Target="/xl/charts/chart31.xml" /><Relationship Id="rId37" Type="http://schemas.openxmlformats.org/officeDocument/2006/relationships/chart" Target="/xl/charts/chart32.xml" /><Relationship Id="rId38" Type="http://schemas.openxmlformats.org/officeDocument/2006/relationships/chart" Target="/xl/charts/chart33.xml" /><Relationship Id="rId39" Type="http://schemas.openxmlformats.org/officeDocument/2006/relationships/chart" Target="/xl/charts/chart34.xml" /><Relationship Id="rId40" Type="http://schemas.openxmlformats.org/officeDocument/2006/relationships/chart" Target="/xl/charts/chart35.xml" /><Relationship Id="rId41" Type="http://schemas.openxmlformats.org/officeDocument/2006/relationships/chart" Target="/xl/charts/chart36.xml" /><Relationship Id="rId42" Type="http://schemas.openxmlformats.org/officeDocument/2006/relationships/chart" Target="/xl/charts/chart37.xml" /><Relationship Id="rId43" Type="http://schemas.openxmlformats.org/officeDocument/2006/relationships/chart" Target="/xl/charts/chart38.xml" /><Relationship Id="rId44" Type="http://schemas.openxmlformats.org/officeDocument/2006/relationships/chart" Target="/xl/charts/chart39.xml" /><Relationship Id="rId45" Type="http://schemas.openxmlformats.org/officeDocument/2006/relationships/chart" Target="/xl/charts/chart40.xml" /><Relationship Id="rId46" Type="http://schemas.openxmlformats.org/officeDocument/2006/relationships/chart" Target="/xl/charts/chart41.xml" /><Relationship Id="rId47" Type="http://schemas.openxmlformats.org/officeDocument/2006/relationships/chart" Target="/xl/charts/chart42.xml" /><Relationship Id="rId48" Type="http://schemas.openxmlformats.org/officeDocument/2006/relationships/chart" Target="/xl/charts/chart43.xml" /><Relationship Id="rId49" Type="http://schemas.openxmlformats.org/officeDocument/2006/relationships/chart" Target="/xl/charts/chart44.xml" /><Relationship Id="rId50" Type="http://schemas.openxmlformats.org/officeDocument/2006/relationships/chart" Target="/xl/charts/chart45.xml" /><Relationship Id="rId51" Type="http://schemas.openxmlformats.org/officeDocument/2006/relationships/chart" Target="/xl/charts/chart46.xml" /><Relationship Id="rId52" Type="http://schemas.openxmlformats.org/officeDocument/2006/relationships/chart" Target="/xl/charts/chart47.xml" /><Relationship Id="rId53" Type="http://schemas.openxmlformats.org/officeDocument/2006/relationships/chart" Target="/xl/charts/chart48.xml" /><Relationship Id="rId54" Type="http://schemas.openxmlformats.org/officeDocument/2006/relationships/chart" Target="/xl/charts/chart49.xml" /><Relationship Id="rId55" Type="http://schemas.openxmlformats.org/officeDocument/2006/relationships/chart" Target="/xl/charts/chart50.xml" /><Relationship Id="rId56" Type="http://schemas.openxmlformats.org/officeDocument/2006/relationships/chart" Target="/xl/charts/chart51.xml" /><Relationship Id="rId57" Type="http://schemas.openxmlformats.org/officeDocument/2006/relationships/chart" Target="/xl/charts/chart52.xml" /><Relationship Id="rId58" Type="http://schemas.openxmlformats.org/officeDocument/2006/relationships/chart" Target="/xl/charts/chart53.xml" /><Relationship Id="rId59" Type="http://schemas.openxmlformats.org/officeDocument/2006/relationships/chart" Target="/xl/charts/chart54.xml" /><Relationship Id="rId60" Type="http://schemas.openxmlformats.org/officeDocument/2006/relationships/chart" Target="/xl/charts/chart55.xml" /><Relationship Id="rId61" Type="http://schemas.openxmlformats.org/officeDocument/2006/relationships/chart" Target="/xl/charts/chart56.xml" /><Relationship Id="rId62" Type="http://schemas.openxmlformats.org/officeDocument/2006/relationships/chart" Target="/xl/charts/chart57.xml" /><Relationship Id="rId63" Type="http://schemas.openxmlformats.org/officeDocument/2006/relationships/chart" Target="/xl/charts/chart58.xml" /><Relationship Id="rId64" Type="http://schemas.openxmlformats.org/officeDocument/2006/relationships/chart" Target="/xl/charts/chart59.xml" /><Relationship Id="rId65" Type="http://schemas.openxmlformats.org/officeDocument/2006/relationships/chart" Target="/xl/charts/chart60.xml" /><Relationship Id="rId66" Type="http://schemas.openxmlformats.org/officeDocument/2006/relationships/chart" Target="/xl/charts/chart61.xml" /><Relationship Id="rId67" Type="http://schemas.openxmlformats.org/officeDocument/2006/relationships/chart" Target="/xl/charts/chart62.xml" /><Relationship Id="rId68" Type="http://schemas.openxmlformats.org/officeDocument/2006/relationships/chart" Target="/xl/charts/chart63.xml" /><Relationship Id="rId69" Type="http://schemas.openxmlformats.org/officeDocument/2006/relationships/chart" Target="/xl/charts/chart64.xml" /><Relationship Id="rId70" Type="http://schemas.openxmlformats.org/officeDocument/2006/relationships/chart" Target="/xl/charts/chart65.xml" /><Relationship Id="rId71" Type="http://schemas.openxmlformats.org/officeDocument/2006/relationships/chart" Target="/xl/charts/chart66.xml" /><Relationship Id="rId72" Type="http://schemas.openxmlformats.org/officeDocument/2006/relationships/chart" Target="/xl/charts/chart67.xml" /><Relationship Id="rId73" Type="http://schemas.openxmlformats.org/officeDocument/2006/relationships/chart" Target="/xl/charts/chart68.xml" /><Relationship Id="rId74" Type="http://schemas.openxmlformats.org/officeDocument/2006/relationships/chart" Target="/xl/charts/chart69.xml" /><Relationship Id="rId75" Type="http://schemas.openxmlformats.org/officeDocument/2006/relationships/chart" Target="/xl/charts/chart70.xml" /><Relationship Id="rId76" Type="http://schemas.openxmlformats.org/officeDocument/2006/relationships/chart" Target="/xl/charts/chart71.xml" /><Relationship Id="rId77" Type="http://schemas.openxmlformats.org/officeDocument/2006/relationships/chart" Target="/xl/charts/chart72.xml" /><Relationship Id="rId78" Type="http://schemas.openxmlformats.org/officeDocument/2006/relationships/chart" Target="/xl/charts/chart73.xml" /><Relationship Id="rId79" Type="http://schemas.openxmlformats.org/officeDocument/2006/relationships/chart" Target="/xl/charts/chart74.xml" /><Relationship Id="rId80" Type="http://schemas.openxmlformats.org/officeDocument/2006/relationships/chart" Target="/xl/charts/chart75.xml" /><Relationship Id="rId81" Type="http://schemas.openxmlformats.org/officeDocument/2006/relationships/chart" Target="/xl/charts/chart76.xml" /><Relationship Id="rId82" Type="http://schemas.openxmlformats.org/officeDocument/2006/relationships/chart" Target="/xl/charts/chart77.xml" /><Relationship Id="rId83" Type="http://schemas.openxmlformats.org/officeDocument/2006/relationships/chart" Target="/xl/charts/chart78.xml" /><Relationship Id="rId84" Type="http://schemas.openxmlformats.org/officeDocument/2006/relationships/chart" Target="/xl/charts/chart79.xml" /><Relationship Id="rId85" Type="http://schemas.openxmlformats.org/officeDocument/2006/relationships/chart" Target="/xl/charts/chart80.xml" /><Relationship Id="rId86" Type="http://schemas.openxmlformats.org/officeDocument/2006/relationships/chart" Target="/xl/charts/chart81.xml" /><Relationship Id="rId87" Type="http://schemas.openxmlformats.org/officeDocument/2006/relationships/chart" Target="/xl/charts/chart82.xml" /><Relationship Id="rId88" Type="http://schemas.openxmlformats.org/officeDocument/2006/relationships/chart" Target="/xl/charts/chart83.xml" /><Relationship Id="rId89" Type="http://schemas.openxmlformats.org/officeDocument/2006/relationships/chart" Target="/xl/charts/chart84.xml" /><Relationship Id="rId90" Type="http://schemas.openxmlformats.org/officeDocument/2006/relationships/chart" Target="/xl/charts/chart8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0.6215</cdr:y>
    </cdr:from>
    <cdr:to>
      <cdr:x>0.95</cdr:x>
      <cdr:y>0.92675</cdr:y>
    </cdr:to>
    <cdr:sp macro="" textlink="">
      <cdr:nvSpPr>
        <cdr:cNvPr id="1112065" name="Text Box 1"/>
        <cdr:cNvSpPr txBox="1">
          <a:spLocks noChangeArrowheads="1"/>
        </cdr:cNvSpPr>
      </cdr:nvSpPr>
      <cdr:spPr bwMode="auto">
        <a:xfrm>
          <a:off x="161925" y="200025"/>
          <a:ext cx="79152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18288" bIns="0" anchor="t" upright="1"/>
        <a:lstStyle/>
        <a:p>
          <a:pPr algn="just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Zmieszane odpady komunalne zebrane na 1 mieszkańca.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1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1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1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1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1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3-5 lat w placówkach wychowania przedszkolnego na 1000 dzieci danej grupy wieku.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                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na 1000 ludności.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                   1 mieszkańca.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i miast na prawach powiatu na 1 mieszkańca. </a:t>
          </a: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i miast na prawach powiatu na         1 mieszkańca.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0.73425</cdr:y>
    </cdr:from>
    <cdr:to>
      <cdr:x>0.97925</cdr:x>
      <cdr:y>0.9915</cdr:y>
    </cdr:to>
    <cdr:sp macro="" textlink="">
      <cdr:nvSpPr>
        <cdr:cNvPr id="1679363" name="Text Box 3"/>
        <cdr:cNvSpPr txBox="1">
          <a:spLocks noChangeArrowheads="1"/>
        </cdr:cNvSpPr>
      </cdr:nvSpPr>
      <cdr:spPr bwMode="auto">
        <a:xfrm>
          <a:off x="16192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pl-PL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Zebrane odpady komunalne na 1 mieszkańca.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0.757</cdr:x>
      <cdr:y>0.024</cdr:y>
    </cdr:from>
    <cdr:to>
      <cdr:x>0.9625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38900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0.73425</cdr:y>
    </cdr:from>
    <cdr:to>
      <cdr:x>0.97925</cdr:x>
      <cdr:y>0.9915</cdr:y>
    </cdr:to>
    <cdr:sp macro="" textlink="">
      <cdr:nvSpPr>
        <cdr:cNvPr id="1683460" name="Text Box 4"/>
        <cdr:cNvSpPr txBox="1">
          <a:spLocks noChangeArrowheads="1"/>
        </cdr:cNvSpPr>
      </cdr:nvSpPr>
      <cdr:spPr bwMode="auto">
        <a:xfrm>
          <a:off x="16192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</cdr:y>
    </cdr:from>
    <cdr:to>
      <cdr:x>0.96375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0.73425</cdr:y>
    </cdr:from>
    <cdr:to>
      <cdr:x>0.982</cdr:x>
      <cdr:y>0.9915</cdr:y>
    </cdr:to>
    <cdr:sp macro="" textlink="">
      <cdr:nvSpPr>
        <cdr:cNvPr id="1687555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0.7595</cdr:x>
      <cdr:y>0.028</cdr:y>
    </cdr:from>
    <cdr:to>
      <cdr:x>0.965</cdr:x>
      <cdr:y>0.06025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524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0.73425</cdr:y>
    </cdr:from>
    <cdr:to>
      <cdr:x>0.98</cdr:x>
      <cdr:y>0.9915</cdr:y>
    </cdr:to>
    <cdr:sp macro="" textlink="">
      <cdr:nvSpPr>
        <cdr:cNvPr id="1691651" name="Text Box 3"/>
        <cdr:cNvSpPr txBox="1">
          <a:spLocks noChangeArrowheads="1"/>
        </cdr:cNvSpPr>
      </cdr:nvSpPr>
      <cdr:spPr bwMode="auto">
        <a:xfrm>
          <a:off x="16192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0.7555</cdr:x>
      <cdr:y>0.018</cdr:y>
    </cdr:from>
    <cdr:to>
      <cdr:x>0.96125</cdr:x>
      <cdr:y>0.05025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29375" y="952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0.73425</cdr:y>
    </cdr:from>
    <cdr:to>
      <cdr:x>0.98175</cdr:x>
      <cdr:y>0.9915</cdr:y>
    </cdr:to>
    <cdr:sp macro="" textlink="">
      <cdr:nvSpPr>
        <cdr:cNvPr id="1695748" name="Text Box 4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0.757</cdr:x>
      <cdr:y>0.024</cdr:y>
    </cdr:from>
    <cdr:to>
      <cdr:x>0.9625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38900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0.73425</cdr:y>
    </cdr:from>
    <cdr:to>
      <cdr:x>0.9785</cdr:x>
      <cdr:y>0.9915</cdr:y>
    </cdr:to>
    <cdr:sp macro="" textlink="">
      <cdr:nvSpPr>
        <cdr:cNvPr id="1699843" name="Text Box 3"/>
        <cdr:cNvSpPr txBox="1">
          <a:spLocks noChangeArrowheads="1"/>
        </cdr:cNvSpPr>
      </cdr:nvSpPr>
      <cdr:spPr bwMode="auto">
        <a:xfrm>
          <a:off x="15240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</cdr:y>
    </cdr:from>
    <cdr:to>
      <cdr:x>0.96375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0.73425</cdr:y>
    </cdr:from>
    <cdr:to>
      <cdr:x>0.982</cdr:x>
      <cdr:y>0.9915</cdr:y>
    </cdr:to>
    <cdr:sp macro="" textlink="">
      <cdr:nvSpPr>
        <cdr:cNvPr id="1703940" name="Text Box 4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0.7595</cdr:x>
      <cdr:y>0.022</cdr:y>
    </cdr:from>
    <cdr:to>
      <cdr:x>0.965</cdr:x>
      <cdr:y>0.05425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2382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0.73425</cdr:y>
    </cdr:from>
    <cdr:to>
      <cdr:x>0.9825</cdr:x>
      <cdr:y>0.9915</cdr:y>
    </cdr:to>
    <cdr:sp macro="" textlink="">
      <cdr:nvSpPr>
        <cdr:cNvPr id="1708037" name="Text Box 5"/>
        <cdr:cNvSpPr txBox="1">
          <a:spLocks noChangeArrowheads="1"/>
        </cdr:cNvSpPr>
      </cdr:nvSpPr>
      <cdr:spPr bwMode="auto">
        <a:xfrm>
          <a:off x="19050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0.76225</cdr:x>
      <cdr:y>0.024</cdr:y>
    </cdr:from>
    <cdr:to>
      <cdr:x>0.96775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0.73425</cdr:y>
    </cdr:from>
    <cdr:to>
      <cdr:x>0.98175</cdr:x>
      <cdr:y>0.9915</cdr:y>
    </cdr:to>
    <cdr:sp macro="" textlink="">
      <cdr:nvSpPr>
        <cdr:cNvPr id="1712131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0.022</cdr:y>
    </cdr:from>
    <cdr:to>
      <cdr:x>0.96375</cdr:x>
      <cdr:y>0.05425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2382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0.73425</cdr:y>
    </cdr:from>
    <cdr:to>
      <cdr:x>0.982</cdr:x>
      <cdr:y>0.9915</cdr:y>
    </cdr:to>
    <cdr:sp macro="" textlink="">
      <cdr:nvSpPr>
        <cdr:cNvPr id="1716227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0.7595</cdr:x>
      <cdr:y>0.03</cdr:y>
    </cdr:from>
    <cdr:to>
      <cdr:x>0.965</cdr:x>
      <cdr:y>0.06225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714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0.72425</cdr:y>
    </cdr:from>
    <cdr:to>
      <cdr:x>0.97875</cdr:x>
      <cdr:y>0.98525</cdr:y>
    </cdr:to>
    <cdr:sp macro="" textlink="">
      <cdr:nvSpPr>
        <cdr:cNvPr id="1646593" name="Text Box 1"/>
        <cdr:cNvSpPr txBox="1">
          <a:spLocks noChangeArrowheads="1"/>
        </cdr:cNvSpPr>
      </cdr:nvSpPr>
      <cdr:spPr bwMode="auto">
        <a:xfrm>
          <a:off x="161925" y="4305300"/>
          <a:ext cx="81629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0.02575</cdr:y>
    </cdr:from>
    <cdr:to>
      <cdr:x>0.964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52400"/>
          <a:ext cx="1752600" cy="180975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0.73425</cdr:y>
    </cdr:from>
    <cdr:to>
      <cdr:x>0.98025</cdr:x>
      <cdr:y>0.9915</cdr:y>
    </cdr:to>
    <cdr:sp macro="" textlink="">
      <cdr:nvSpPr>
        <cdr:cNvPr id="1720323" name="Text Box 3"/>
        <cdr:cNvSpPr txBox="1">
          <a:spLocks noChangeArrowheads="1"/>
        </cdr:cNvSpPr>
      </cdr:nvSpPr>
      <cdr:spPr bwMode="auto">
        <a:xfrm>
          <a:off x="17145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0.7595</cdr:x>
      <cdr:y>0.026</cdr:y>
    </cdr:from>
    <cdr:to>
      <cdr:x>0.965</cdr:x>
      <cdr:y>0.05825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4287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0.73425</cdr:y>
    </cdr:from>
    <cdr:to>
      <cdr:x>0.98475</cdr:x>
      <cdr:y>0.9915</cdr:y>
    </cdr:to>
    <cdr:sp macro="" textlink="">
      <cdr:nvSpPr>
        <cdr:cNvPr id="1724419" name="Text Box 3"/>
        <cdr:cNvSpPr txBox="1">
          <a:spLocks noChangeArrowheads="1"/>
        </cdr:cNvSpPr>
      </cdr:nvSpPr>
      <cdr:spPr bwMode="auto">
        <a:xfrm>
          <a:off x="219075" y="4229100"/>
          <a:ext cx="81629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0.757</cdr:x>
      <cdr:y>0.028</cdr:y>
    </cdr:from>
    <cdr:to>
      <cdr:x>0.9625</cdr:x>
      <cdr:y>0.06025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38900" y="1524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0.73425</cdr:y>
    </cdr:from>
    <cdr:to>
      <cdr:x>0.9805</cdr:x>
      <cdr:y>0.9915</cdr:y>
    </cdr:to>
    <cdr:sp macro="" textlink="">
      <cdr:nvSpPr>
        <cdr:cNvPr id="1728515" name="Text Box 3"/>
        <cdr:cNvSpPr txBox="1">
          <a:spLocks noChangeArrowheads="1"/>
        </cdr:cNvSpPr>
      </cdr:nvSpPr>
      <cdr:spPr bwMode="auto">
        <a:xfrm>
          <a:off x="17145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0.7635</cdr:x>
      <cdr:y>0.024</cdr:y>
    </cdr:from>
    <cdr:to>
      <cdr:x>0.969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96050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0.73425</cdr:y>
    </cdr:from>
    <cdr:to>
      <cdr:x>0.9825</cdr:x>
      <cdr:y>0.9915</cdr:y>
    </cdr:to>
    <cdr:sp macro="" textlink="">
      <cdr:nvSpPr>
        <cdr:cNvPr id="1732611" name="Text Box 3"/>
        <cdr:cNvSpPr txBox="1">
          <a:spLocks noChangeArrowheads="1"/>
        </cdr:cNvSpPr>
      </cdr:nvSpPr>
      <cdr:spPr bwMode="auto">
        <a:xfrm>
          <a:off x="19050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0.024</cdr:y>
    </cdr:from>
    <cdr:to>
      <cdr:x>0.96375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0.73425</cdr:y>
    </cdr:from>
    <cdr:to>
      <cdr:x>0.982</cdr:x>
      <cdr:y>0.9915</cdr:y>
    </cdr:to>
    <cdr:sp macro="" textlink="">
      <cdr:nvSpPr>
        <cdr:cNvPr id="1736707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0.76225</cdr:x>
      <cdr:y>0.028</cdr:y>
    </cdr:from>
    <cdr:to>
      <cdr:x>0.96775</cdr:x>
      <cdr:y>0.0605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1524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0.73425</cdr:y>
    </cdr:from>
    <cdr:to>
      <cdr:x>0.982</cdr:x>
      <cdr:y>0.9915</cdr:y>
    </cdr:to>
    <cdr:sp macro="" textlink="">
      <cdr:nvSpPr>
        <cdr:cNvPr id="1740804" name="Text Box 4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0.76225</cdr:x>
      <cdr:y>0.024</cdr:y>
    </cdr:from>
    <cdr:to>
      <cdr:x>0.96775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0.73425</cdr:y>
    </cdr:from>
    <cdr:to>
      <cdr:x>0.9825</cdr:x>
      <cdr:y>0.9915</cdr:y>
    </cdr:to>
    <cdr:sp macro="" textlink="">
      <cdr:nvSpPr>
        <cdr:cNvPr id="1744899" name="Text Box 3"/>
        <cdr:cNvSpPr txBox="1">
          <a:spLocks noChangeArrowheads="1"/>
        </cdr:cNvSpPr>
      </cdr:nvSpPr>
      <cdr:spPr bwMode="auto">
        <a:xfrm>
          <a:off x="19050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0.028</cdr:y>
    </cdr:from>
    <cdr:to>
      <cdr:x>0.96375</cdr:x>
      <cdr:y>0.06025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524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0.73425</cdr:y>
    </cdr:from>
    <cdr:to>
      <cdr:x>0.98175</cdr:x>
      <cdr:y>0.9915</cdr:y>
    </cdr:to>
    <cdr:sp macro="" textlink="">
      <cdr:nvSpPr>
        <cdr:cNvPr id="1748995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0.024</cdr:y>
    </cdr:from>
    <cdr:to>
      <cdr:x>0.96375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0.73425</cdr:y>
    </cdr:from>
    <cdr:to>
      <cdr:x>0.9805</cdr:x>
      <cdr:y>0.9915</cdr:y>
    </cdr:to>
    <cdr:sp macro="" textlink="">
      <cdr:nvSpPr>
        <cdr:cNvPr id="1753091" name="Text Box 3"/>
        <cdr:cNvSpPr txBox="1">
          <a:spLocks noChangeArrowheads="1"/>
        </cdr:cNvSpPr>
      </cdr:nvSpPr>
      <cdr:spPr bwMode="auto">
        <a:xfrm>
          <a:off x="17145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0.76075</cdr:x>
      <cdr:y>0.034</cdr:y>
    </cdr:from>
    <cdr:to>
      <cdr:x>0.9665</cdr:x>
      <cdr:y>0.0665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77000" y="1905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0.73425</cdr:y>
    </cdr:from>
    <cdr:to>
      <cdr:x>0.984</cdr:x>
      <cdr:y>0.9915</cdr:y>
    </cdr:to>
    <cdr:sp macro="" textlink="">
      <cdr:nvSpPr>
        <cdr:cNvPr id="1757187" name="Text Box 3"/>
        <cdr:cNvSpPr txBox="1">
          <a:spLocks noChangeArrowheads="1"/>
        </cdr:cNvSpPr>
      </cdr:nvSpPr>
      <cdr:spPr bwMode="auto">
        <a:xfrm>
          <a:off x="20002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0.026</cdr:y>
    </cdr:from>
    <cdr:to>
      <cdr:x>0.96375</cdr:x>
      <cdr:y>0.05825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4287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0.724</cdr:y>
    </cdr:from>
    <cdr:to>
      <cdr:x>0.98075</cdr:x>
      <cdr:y>0.9915</cdr:y>
    </cdr:to>
    <cdr:sp macro="" textlink="">
      <cdr:nvSpPr>
        <cdr:cNvPr id="1650694" name="Text Box 6"/>
        <cdr:cNvSpPr txBox="1">
          <a:spLocks noChangeArrowheads="1"/>
        </cdr:cNvSpPr>
      </cdr:nvSpPr>
      <cdr:spPr bwMode="auto">
        <a:xfrm>
          <a:off x="180975" y="4171950"/>
          <a:ext cx="81629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 -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0.75175</cdr:x>
      <cdr:y>0.022</cdr:y>
    </cdr:from>
    <cdr:to>
      <cdr:x>0.95725</cdr:x>
      <cdr:y>0.05425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00800" y="12382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0.73425</cdr:y>
    </cdr:from>
    <cdr:to>
      <cdr:x>0.982</cdr:x>
      <cdr:y>0.9915</cdr:y>
    </cdr:to>
    <cdr:sp macro="" textlink="">
      <cdr:nvSpPr>
        <cdr:cNvPr id="1761283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0.76075</cdr:x>
      <cdr:y>0.028</cdr:y>
    </cdr:from>
    <cdr:to>
      <cdr:x>0.9665</cdr:x>
      <cdr:y>0.06025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77000" y="1524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0.73425</cdr:y>
    </cdr:from>
    <cdr:to>
      <cdr:x>0.9805</cdr:x>
      <cdr:y>0.9915</cdr:y>
    </cdr:to>
    <cdr:sp macro="" textlink="">
      <cdr:nvSpPr>
        <cdr:cNvPr id="1765379" name="Text Box 3"/>
        <cdr:cNvSpPr txBox="1">
          <a:spLocks noChangeArrowheads="1"/>
        </cdr:cNvSpPr>
      </cdr:nvSpPr>
      <cdr:spPr bwMode="auto">
        <a:xfrm>
          <a:off x="17145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0.7555</cdr:x>
      <cdr:y>0.02</cdr:y>
    </cdr:from>
    <cdr:to>
      <cdr:x>0.96125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29375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0.73425</cdr:y>
    </cdr:from>
    <cdr:to>
      <cdr:x>0.9805</cdr:x>
      <cdr:y>0.9915</cdr:y>
    </cdr:to>
    <cdr:sp macro="" textlink="">
      <cdr:nvSpPr>
        <cdr:cNvPr id="1769475" name="Text Box 3"/>
        <cdr:cNvSpPr txBox="1">
          <a:spLocks noChangeArrowheads="1"/>
        </cdr:cNvSpPr>
      </cdr:nvSpPr>
      <cdr:spPr bwMode="auto">
        <a:xfrm>
          <a:off x="17145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0.76075</cdr:x>
      <cdr:y>0.024</cdr:y>
    </cdr:from>
    <cdr:to>
      <cdr:x>0.9665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77000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0.73425</cdr:y>
    </cdr:from>
    <cdr:to>
      <cdr:x>0.9825</cdr:x>
      <cdr:y>0.9915</cdr:y>
    </cdr:to>
    <cdr:sp macro="" textlink="">
      <cdr:nvSpPr>
        <cdr:cNvPr id="1773571" name="Text Box 3"/>
        <cdr:cNvSpPr txBox="1">
          <a:spLocks noChangeArrowheads="1"/>
        </cdr:cNvSpPr>
      </cdr:nvSpPr>
      <cdr:spPr bwMode="auto">
        <a:xfrm>
          <a:off x="19050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0.757</cdr:x>
      <cdr:y>0.024</cdr:y>
    </cdr:from>
    <cdr:to>
      <cdr:x>0.9625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38900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0.73425</cdr:y>
    </cdr:from>
    <cdr:to>
      <cdr:x>0.98525</cdr:x>
      <cdr:y>0.9915</cdr:y>
    </cdr:to>
    <cdr:sp macro="" textlink="">
      <cdr:nvSpPr>
        <cdr:cNvPr id="1777667" name="Text Box 3"/>
        <cdr:cNvSpPr txBox="1">
          <a:spLocks noChangeArrowheads="1"/>
        </cdr:cNvSpPr>
      </cdr:nvSpPr>
      <cdr:spPr bwMode="auto">
        <a:xfrm>
          <a:off x="2190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0.7595</cdr:x>
      <cdr:y>0.028</cdr:y>
    </cdr:from>
    <cdr:to>
      <cdr:x>0.965</cdr:x>
      <cdr:y>0.06025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524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0.73425</cdr:y>
    </cdr:from>
    <cdr:to>
      <cdr:x>0.9805</cdr:x>
      <cdr:y>0.9915</cdr:y>
    </cdr:to>
    <cdr:sp macro="" textlink="">
      <cdr:nvSpPr>
        <cdr:cNvPr id="1781763" name="Text Box 3"/>
        <cdr:cNvSpPr txBox="1">
          <a:spLocks noChangeArrowheads="1"/>
        </cdr:cNvSpPr>
      </cdr:nvSpPr>
      <cdr:spPr bwMode="auto">
        <a:xfrm>
          <a:off x="17145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0.7595</cdr:x>
      <cdr:y>0.022</cdr:y>
    </cdr:from>
    <cdr:to>
      <cdr:x>0.965</cdr:x>
      <cdr:y>0.05425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2382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0.73425</cdr:y>
    </cdr:from>
    <cdr:to>
      <cdr:x>0.9825</cdr:x>
      <cdr:y>0.9915</cdr:y>
    </cdr:to>
    <cdr:sp macro="" textlink="">
      <cdr:nvSpPr>
        <cdr:cNvPr id="1785859" name="Text Box 3"/>
        <cdr:cNvSpPr txBox="1">
          <a:spLocks noChangeArrowheads="1"/>
        </cdr:cNvSpPr>
      </cdr:nvSpPr>
      <cdr:spPr bwMode="auto">
        <a:xfrm>
          <a:off x="190500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0.76225</cdr:x>
      <cdr:y>0.024</cdr:y>
    </cdr:from>
    <cdr:to>
      <cdr:x>0.96775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0.73425</cdr:y>
    </cdr:from>
    <cdr:to>
      <cdr:x>0.982</cdr:x>
      <cdr:y>0.9915</cdr:y>
    </cdr:to>
    <cdr:sp macro="" textlink="">
      <cdr:nvSpPr>
        <cdr:cNvPr id="1789955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</cdr:y>
    </cdr:from>
    <cdr:to>
      <cdr:x>0.96375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0.73425</cdr:y>
    </cdr:from>
    <cdr:to>
      <cdr:x>0.98175</cdr:x>
      <cdr:y>0.9915</cdr:y>
    </cdr:to>
    <cdr:sp macro="" textlink="">
      <cdr:nvSpPr>
        <cdr:cNvPr id="1794051" name="Text Box 3"/>
        <cdr:cNvSpPr txBox="1">
          <a:spLocks noChangeArrowheads="1"/>
        </cdr:cNvSpPr>
      </cdr:nvSpPr>
      <cdr:spPr bwMode="auto">
        <a:xfrm>
          <a:off x="180975" y="4229100"/>
          <a:ext cx="8172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0.757</cdr:x>
      <cdr:y>0.028</cdr:y>
    </cdr:from>
    <cdr:to>
      <cdr:x>0.9625</cdr:x>
      <cdr:y>0.06025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38900" y="1524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0.754</cdr:y>
    </cdr:from>
    <cdr:to>
      <cdr:x>0.9825</cdr:x>
      <cdr:y>0.9915</cdr:y>
    </cdr:to>
    <cdr:sp macro="" textlink="">
      <cdr:nvSpPr>
        <cdr:cNvPr id="1798146" name="Text Box 2"/>
        <cdr:cNvSpPr txBox="1">
          <a:spLocks noChangeArrowheads="1"/>
        </cdr:cNvSpPr>
      </cdr:nvSpPr>
      <cdr:spPr bwMode="auto">
        <a:xfrm>
          <a:off x="190500" y="4343400"/>
          <a:ext cx="817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miast na prawach powiatu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miast na prawach powiatu na 1 mieszkańca.</a:t>
          </a:r>
        </a:p>
      </cdr:txBody>
    </cdr:sp>
  </cdr:relSizeAnchor>
  <cdr:relSizeAnchor xmlns:cdr="http://schemas.openxmlformats.org/drawingml/2006/chartDrawing">
    <cdr:from>
      <cdr:x>0.7595</cdr:x>
      <cdr:y>0.026</cdr:y>
    </cdr:from>
    <cdr:to>
      <cdr:x>0.965</cdr:x>
      <cdr:y>0.05825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4287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0.724</cdr:y>
    </cdr:from>
    <cdr:to>
      <cdr:x>0.97925</cdr:x>
      <cdr:y>0.9915</cdr:y>
    </cdr:to>
    <cdr:sp macro="" textlink="">
      <cdr:nvSpPr>
        <cdr:cNvPr id="1654787" name="Text Box 3"/>
        <cdr:cNvSpPr txBox="1">
          <a:spLocks noChangeArrowheads="1"/>
        </cdr:cNvSpPr>
      </cdr:nvSpPr>
      <cdr:spPr bwMode="auto">
        <a:xfrm>
          <a:off x="171450" y="4171950"/>
          <a:ext cx="81629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0.75425</cdr:x>
      <cdr:y>0.02</cdr:y>
    </cdr:from>
    <cdr:to>
      <cdr:x>0.95975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19850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0.754</cdr:y>
    </cdr:from>
    <cdr:to>
      <cdr:x>0.98475</cdr:x>
      <cdr:y>0.99175</cdr:y>
    </cdr:to>
    <cdr:sp macro="" textlink="">
      <cdr:nvSpPr>
        <cdr:cNvPr id="1803268" name="Text Box 4"/>
        <cdr:cNvSpPr txBox="1">
          <a:spLocks noChangeArrowheads="1"/>
        </cdr:cNvSpPr>
      </cdr:nvSpPr>
      <cdr:spPr bwMode="auto">
        <a:xfrm>
          <a:off x="200025" y="4343400"/>
          <a:ext cx="81819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miast na prawach powiatu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miast na prawach powiatu na 1 mieszkańca.</a:t>
          </a:r>
        </a:p>
      </cdr:txBody>
    </cdr:sp>
  </cdr:relSizeAnchor>
  <cdr:relSizeAnchor xmlns:cdr="http://schemas.openxmlformats.org/drawingml/2006/chartDrawing">
    <cdr:from>
      <cdr:x>0.7595</cdr:x>
      <cdr:y>0.022</cdr:y>
    </cdr:from>
    <cdr:to>
      <cdr:x>0.965</cdr:x>
      <cdr:y>0.05425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123825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0.754</cdr:y>
    </cdr:from>
    <cdr:to>
      <cdr:x>0.9825</cdr:x>
      <cdr:y>0.9915</cdr:y>
    </cdr:to>
    <cdr:sp macro="" textlink="">
      <cdr:nvSpPr>
        <cdr:cNvPr id="1808387" name="Text Box 3"/>
        <cdr:cNvSpPr txBox="1">
          <a:spLocks noChangeArrowheads="1"/>
        </cdr:cNvSpPr>
      </cdr:nvSpPr>
      <cdr:spPr bwMode="auto">
        <a:xfrm>
          <a:off x="180975" y="4343400"/>
          <a:ext cx="81819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miast na prawach powiatu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miast na prawach powiatu na 1 mieszkańca.</a:t>
          </a:r>
        </a:p>
      </cdr:txBody>
    </cdr:sp>
  </cdr:relSizeAnchor>
  <cdr:relSizeAnchor xmlns:cdr="http://schemas.openxmlformats.org/drawingml/2006/chartDrawing">
    <cdr:from>
      <cdr:x>0.75825</cdr:x>
      <cdr:y>0.02</cdr:y>
    </cdr:from>
    <cdr:to>
      <cdr:x>0.96375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0.754</cdr:y>
    </cdr:from>
    <cdr:to>
      <cdr:x>0.979</cdr:x>
      <cdr:y>0.9915</cdr:y>
    </cdr:to>
    <cdr:sp macro="" textlink="">
      <cdr:nvSpPr>
        <cdr:cNvPr id="1813507" name="Text Box 3"/>
        <cdr:cNvSpPr txBox="1">
          <a:spLocks noChangeArrowheads="1"/>
        </cdr:cNvSpPr>
      </cdr:nvSpPr>
      <cdr:spPr bwMode="auto">
        <a:xfrm>
          <a:off x="152400" y="4343400"/>
          <a:ext cx="817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miast na prawach powiatu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miast na prawach powiatu na 1 mieszkańca.</a:t>
          </a:r>
        </a:p>
      </cdr:txBody>
    </cdr:sp>
  </cdr:relSizeAnchor>
  <cdr:relSizeAnchor xmlns:cdr="http://schemas.openxmlformats.org/drawingml/2006/chartDrawing">
    <cdr:from>
      <cdr:x>0.76225</cdr:x>
      <cdr:y>0.018</cdr:y>
    </cdr:from>
    <cdr:to>
      <cdr:x>0.96775</cdr:x>
      <cdr:y>0.05025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952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0.753</cdr:y>
    </cdr:from>
    <cdr:to>
      <cdr:x>0.98075</cdr:x>
      <cdr:y>0.9915</cdr:y>
    </cdr:to>
    <cdr:sp macro="" textlink="">
      <cdr:nvSpPr>
        <cdr:cNvPr id="1818627" name="Text Box 3"/>
        <cdr:cNvSpPr txBox="1">
          <a:spLocks noChangeArrowheads="1"/>
        </cdr:cNvSpPr>
      </cdr:nvSpPr>
      <cdr:spPr bwMode="auto">
        <a:xfrm>
          <a:off x="171450" y="4333875"/>
          <a:ext cx="817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miast na prawach powiatu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miast na prawach powiatu na 1 mieszkańca.</a:t>
          </a:r>
        </a:p>
      </cdr:txBody>
    </cdr:sp>
  </cdr:relSizeAnchor>
  <cdr:relSizeAnchor xmlns:cdr="http://schemas.openxmlformats.org/drawingml/2006/chartDrawing">
    <cdr:from>
      <cdr:x>0.76225</cdr:x>
      <cdr:y>0.018</cdr:y>
    </cdr:from>
    <cdr:to>
      <cdr:x>0.96775</cdr:x>
      <cdr:y>0.05025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952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</cdr:x>
      <cdr:y>0.95175</cdr:y>
    </cdr:from>
    <cdr:to>
      <cdr:x>0.98325</cdr:x>
      <cdr:y>0.99075</cdr:y>
    </cdr:to>
    <cdr:sp macro="" textlink="">
      <cdr:nvSpPr>
        <cdr:cNvPr id="1822721" name="Text Box 1"/>
        <cdr:cNvSpPr txBox="1">
          <a:spLocks noChangeArrowheads="1"/>
        </cdr:cNvSpPr>
      </cdr:nvSpPr>
      <cdr:spPr bwMode="auto">
        <a:xfrm>
          <a:off x="6972300" y="5562600"/>
          <a:ext cx="1390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24769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0.93375</cdr:y>
    </cdr:to>
    <cdr:sp macro="" textlink="">
      <cdr:nvSpPr>
        <cdr:cNvPr id="1825793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0.93325</cdr:y>
    </cdr:to>
    <cdr:sp macro="" textlink="">
      <cdr:nvSpPr>
        <cdr:cNvPr id="1826817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27841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0.93375</cdr:y>
    </cdr:to>
    <cdr:sp macro="" textlink="">
      <cdr:nvSpPr>
        <cdr:cNvPr id="1828865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0.724</cdr:y>
    </cdr:from>
    <cdr:to>
      <cdr:x>0.97875</cdr:x>
      <cdr:y>0.9915</cdr:y>
    </cdr:to>
    <cdr:sp macro="" textlink="">
      <cdr:nvSpPr>
        <cdr:cNvPr id="1658885" name="Text Box 5"/>
        <cdr:cNvSpPr txBox="1">
          <a:spLocks noChangeArrowheads="1"/>
        </cdr:cNvSpPr>
      </cdr:nvSpPr>
      <cdr:spPr bwMode="auto">
        <a:xfrm>
          <a:off x="161925" y="4171950"/>
          <a:ext cx="81629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0.757</cdr:x>
      <cdr:y>0.024</cdr:y>
    </cdr:from>
    <cdr:to>
      <cdr:x>0.9625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38900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0.93325</cdr:y>
    </cdr:to>
    <cdr:sp macro="" textlink="">
      <cdr:nvSpPr>
        <cdr:cNvPr id="1829889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30913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0.93375</cdr:y>
    </cdr:to>
    <cdr:sp macro="" textlink="">
      <cdr:nvSpPr>
        <cdr:cNvPr id="1831937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0.93325</cdr:y>
    </cdr:to>
    <cdr:sp macro="" textlink="">
      <cdr:nvSpPr>
        <cdr:cNvPr id="1832961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0.89025</cdr:y>
    </cdr:from>
    <cdr:to>
      <cdr:x>0.8045</cdr:x>
      <cdr:y>0.93325</cdr:y>
    </cdr:to>
    <cdr:sp macro="" textlink="">
      <cdr:nvSpPr>
        <cdr:cNvPr id="1833985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0.7025</cdr:x>
      <cdr:y>0.84425</cdr:y>
    </cdr:from>
    <cdr:to>
      <cdr:x>0.80975</cdr:x>
      <cdr:y>0.93125</cdr:y>
    </cdr:to>
    <cdr:sp macro="" textlink="">
      <cdr:nvSpPr>
        <cdr:cNvPr id="1835009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0.93325</cdr:y>
    </cdr:to>
    <cdr:sp macro="" textlink="">
      <cdr:nvSpPr>
        <cdr:cNvPr id="1836033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37057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38081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39105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0.7255</cdr:y>
    </cdr:from>
    <cdr:to>
      <cdr:x>0.98175</cdr:x>
      <cdr:y>0.9915</cdr:y>
    </cdr:to>
    <cdr:sp macro="" textlink="">
      <cdr:nvSpPr>
        <cdr:cNvPr id="1662981" name="Text Box 5"/>
        <cdr:cNvSpPr txBox="1">
          <a:spLocks noChangeArrowheads="1"/>
        </cdr:cNvSpPr>
      </cdr:nvSpPr>
      <cdr:spPr bwMode="auto">
        <a:xfrm>
          <a:off x="180975" y="4171950"/>
          <a:ext cx="8172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0.757</cdr:x>
      <cdr:y>0.02</cdr:y>
    </cdr:from>
    <cdr:to>
      <cdr:x>0.9625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38900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40129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0.897</cdr:y>
    </cdr:from>
    <cdr:to>
      <cdr:x>0.8045</cdr:x>
      <cdr:y>0.933</cdr:y>
    </cdr:to>
    <cdr:sp macro="" textlink="">
      <cdr:nvSpPr>
        <cdr:cNvPr id="1841153" name="Text Box 1"/>
        <cdr:cNvSpPr txBox="1">
          <a:spLocks noChangeArrowheads="1"/>
        </cdr:cNvSpPr>
      </cdr:nvSpPr>
      <c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0.953</cdr:y>
    </cdr:from>
    <cdr:to>
      <cdr:x>0.20325</cdr:x>
      <cdr:y>0.99075</cdr:y>
    </cdr:to>
    <cdr:sp macro="" textlink="">
      <cdr:nvSpPr>
        <cdr:cNvPr id="1997825" name="Text Box 1"/>
        <cdr:cNvSpPr txBox="1">
          <a:spLocks noChangeArrowheads="1"/>
        </cdr:cNvSpPr>
      </cdr:nvSpPr>
      <cdr:spPr bwMode="auto">
        <a:xfrm>
          <a:off x="333375" y="557212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</cdr:x>
      <cdr:y>0.95175</cdr:y>
    </cdr:from>
    <cdr:to>
      <cdr:x>0.98225</cdr:x>
      <cdr:y>0.98975</cdr:y>
    </cdr:to>
    <cdr:sp macro="" textlink="">
      <cdr:nvSpPr>
        <cdr:cNvPr id="2001921" name="Text Box 1"/>
        <cdr:cNvSpPr txBox="1">
          <a:spLocks noChangeArrowheads="1"/>
        </cdr:cNvSpPr>
      </cdr:nvSpPr>
      <cdr:spPr bwMode="auto">
        <a:xfrm>
          <a:off x="6953250" y="5562600"/>
          <a:ext cx="1400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</cdr:x>
      <cdr:y>0.954</cdr:y>
    </cdr:from>
    <cdr:to>
      <cdr:x>0.98225</cdr:x>
      <cdr:y>0.99075</cdr:y>
    </cdr:to>
    <cdr:sp macro="" textlink="">
      <cdr:nvSpPr>
        <cdr:cNvPr id="2006017" name="Text Box 1"/>
        <cdr:cNvSpPr txBox="1">
          <a:spLocks noChangeArrowheads="1"/>
        </cdr:cNvSpPr>
      </cdr:nvSpPr>
      <cdr:spPr bwMode="auto">
        <a:xfrm>
          <a:off x="6962775" y="557212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0.951</cdr:y>
    </cdr:from>
    <cdr:to>
      <cdr:x>0.982</cdr:x>
      <cdr:y>0.98325</cdr:y>
    </cdr:to>
    <cdr:sp macro="" textlink="">
      <cdr:nvSpPr>
        <cdr:cNvPr id="2010113" name="Text Box 1"/>
        <cdr:cNvSpPr txBox="1">
          <a:spLocks noChangeArrowheads="1"/>
        </cdr:cNvSpPr>
      </cdr:nvSpPr>
      <cdr:spPr bwMode="auto">
        <a:xfrm>
          <a:off x="6953250" y="5553075"/>
          <a:ext cx="13906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0.8105</cdr:x>
      <cdr:y>0.9465</cdr:y>
    </cdr:from>
    <cdr:to>
      <cdr:x>0.97875</cdr:x>
      <cdr:y>0.9865</cdr:y>
    </cdr:to>
    <cdr:sp macro="" textlink="">
      <cdr:nvSpPr>
        <cdr:cNvPr id="2014209" name="Text Box 1"/>
        <cdr:cNvSpPr txBox="1">
          <a:spLocks noChangeArrowheads="1"/>
        </cdr:cNvSpPr>
      </cdr:nvSpPr>
      <cdr:spPr bwMode="auto">
        <a:xfrm>
          <a:off x="6886575" y="5534025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0.95425</cdr:y>
    </cdr:from>
    <cdr:to>
      <cdr:x>0.9825</cdr:x>
      <cdr:y>0.99075</cdr:y>
    </cdr:to>
    <cdr:sp macro="" textlink="">
      <cdr:nvSpPr>
        <cdr:cNvPr id="2018305" name="Text Box 1"/>
        <cdr:cNvSpPr txBox="1">
          <a:spLocks noChangeArrowheads="1"/>
        </cdr:cNvSpPr>
      </cdr:nvSpPr>
      <cdr:spPr bwMode="auto">
        <a:xfrm>
          <a:off x="6962775" y="5572125"/>
          <a:ext cx="1390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0.95225</cdr:y>
    </cdr:from>
    <cdr:to>
      <cdr:x>0.9825</cdr:x>
      <cdr:y>0.99075</cdr:y>
    </cdr:to>
    <cdr:sp macro="" textlink="">
      <cdr:nvSpPr>
        <cdr:cNvPr id="2022401" name="Text Box 1"/>
        <cdr:cNvSpPr txBox="1">
          <a:spLocks noChangeArrowheads="1"/>
        </cdr:cNvSpPr>
      </cdr:nvSpPr>
      <cdr:spPr bwMode="auto">
        <a:xfrm>
          <a:off x="6962775" y="5562600"/>
          <a:ext cx="1390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0.944</cdr:y>
    </cdr:from>
    <cdr:to>
      <cdr:x>0.981</cdr:x>
      <cdr:y>0.9895</cdr:y>
    </cdr:to>
    <cdr:sp macro="" textlink="">
      <cdr:nvSpPr>
        <cdr:cNvPr id="2026497" name="Text Box 1"/>
        <cdr:cNvSpPr txBox="1">
          <a:spLocks noChangeArrowheads="1"/>
        </cdr:cNvSpPr>
      </cdr:nvSpPr>
      <cdr:spPr bwMode="auto">
        <a:xfrm>
          <a:off x="6838950" y="5514975"/>
          <a:ext cx="14954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0.72975</cdr:y>
    </cdr:from>
    <cdr:to>
      <cdr:x>0.9785</cdr:x>
      <cdr:y>0.9915</cdr:y>
    </cdr:to>
    <cdr:sp macro="" textlink="">
      <cdr:nvSpPr>
        <cdr:cNvPr id="1667076" name="Text Box 4"/>
        <cdr:cNvSpPr txBox="1">
          <a:spLocks noChangeArrowheads="1"/>
        </cdr:cNvSpPr>
      </cdr:nvSpPr>
      <cdr:spPr bwMode="auto">
        <a:xfrm>
          <a:off x="152400" y="4200525"/>
          <a:ext cx="8172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</cdr:y>
    </cdr:from>
    <cdr:to>
      <cdr:x>0.96375</cdr:x>
      <cdr:y>0.05225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1430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0.9475</cdr:y>
    </cdr:from>
    <cdr:to>
      <cdr:x>0.9775</cdr:x>
      <cdr:y>0.99025</cdr:y>
    </cdr:to>
    <cdr:sp macro="" textlink="">
      <cdr:nvSpPr>
        <cdr:cNvPr id="2030593" name="Text Box 1"/>
        <cdr:cNvSpPr txBox="1">
          <a:spLocks noChangeArrowheads="1"/>
        </cdr:cNvSpPr>
      </cdr:nvSpPr>
      <cdr:spPr bwMode="auto">
        <a:xfrm>
          <a:off x="6838950" y="5534025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0.94425</cdr:y>
    </cdr:from>
    <cdr:to>
      <cdr:x>0.97975</cdr:x>
      <cdr:y>0.9905</cdr:y>
    </cdr:to>
    <cdr:sp macro="" textlink="">
      <cdr:nvSpPr>
        <cdr:cNvPr id="2034689" name="Text Box 1"/>
        <cdr:cNvSpPr txBox="1">
          <a:spLocks noChangeArrowheads="1"/>
        </cdr:cNvSpPr>
      </cdr:nvSpPr>
      <cdr:spPr bwMode="auto">
        <a:xfrm>
          <a:off x="6838950" y="5514975"/>
          <a:ext cx="14954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0.80125</cdr:x>
      <cdr:y>0.944</cdr:y>
    </cdr:from>
    <cdr:to>
      <cdr:x>0.979</cdr:x>
      <cdr:y>0.989</cdr:y>
    </cdr:to>
    <cdr:sp macro="" textlink="">
      <cdr:nvSpPr>
        <cdr:cNvPr id="2038785" name="Text Box 1"/>
        <cdr:cNvSpPr txBox="1">
          <a:spLocks noChangeArrowheads="1"/>
        </cdr:cNvSpPr>
      </cdr:nvSpPr>
      <cdr:spPr bwMode="auto">
        <a:xfrm>
          <a:off x="6810375" y="5514975"/>
          <a:ext cx="1514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0.946</cdr:y>
    </cdr:from>
    <cdr:to>
      <cdr:x>0.9765</cdr:x>
      <cdr:y>0.99075</cdr:y>
    </cdr:to>
    <cdr:sp macro="" textlink="">
      <cdr:nvSpPr>
        <cdr:cNvPr id="2042881" name="Text Box 1"/>
        <cdr:cNvSpPr txBox="1">
          <a:spLocks noChangeArrowheads="1"/>
        </cdr:cNvSpPr>
      </cdr:nvSpPr>
      <cdr:spPr bwMode="auto">
        <a:xfrm>
          <a:off x="6848475" y="5524500"/>
          <a:ext cx="1447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0.944</cdr:y>
    </cdr:from>
    <cdr:to>
      <cdr:x>0.97775</cdr:x>
      <cdr:y>0.9895</cdr:y>
    </cdr:to>
    <cdr:sp macro="" textlink="">
      <cdr:nvSpPr>
        <cdr:cNvPr id="2046977" name="Text Box 1"/>
        <cdr:cNvSpPr txBox="1">
          <a:spLocks noChangeArrowheads="1"/>
        </cdr:cNvSpPr>
      </cdr:nvSpPr>
      <cdr:spPr bwMode="auto">
        <a:xfrm>
          <a:off x="6848475" y="5514975"/>
          <a:ext cx="1466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0.95125</cdr:y>
    </cdr:from>
    <cdr:to>
      <cdr:x>0.97975</cdr:x>
      <cdr:y>0.9895</cdr:y>
    </cdr:to>
    <cdr:sp macro="" textlink="">
      <cdr:nvSpPr>
        <cdr:cNvPr id="2051073" name="Text Box 1"/>
        <cdr:cNvSpPr txBox="1">
          <a:spLocks noChangeArrowheads="1"/>
        </cdr:cNvSpPr>
      </cdr:nvSpPr>
      <cdr:spPr bwMode="auto">
        <a:xfrm>
          <a:off x="6838950" y="5562600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0.943</cdr:y>
    </cdr:from>
    <cdr:to>
      <cdr:x>0.9765</cdr:x>
      <cdr:y>0.99075</cdr:y>
    </cdr:to>
    <cdr:sp macro="" textlink="">
      <cdr:nvSpPr>
        <cdr:cNvPr id="2055169" name="Text Box 1"/>
        <cdr:cNvSpPr txBox="1">
          <a:spLocks noChangeArrowheads="1"/>
        </cdr:cNvSpPr>
      </cdr:nvSpPr>
      <cdr:spPr bwMode="auto">
        <a:xfrm>
          <a:off x="6838950" y="5514975"/>
          <a:ext cx="1466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0.94575</cdr:y>
    </cdr:from>
    <cdr:to>
      <cdr:x>0.222</cdr:x>
      <cdr:y>0.99125</cdr:y>
    </cdr:to>
    <cdr:sp macro="" textlink="">
      <cdr:nvSpPr>
        <cdr:cNvPr id="2059265" name="Text Box 1"/>
        <cdr:cNvSpPr txBox="1">
          <a:spLocks noChangeArrowheads="1"/>
        </cdr:cNvSpPr>
      </cdr:nvSpPr>
      <cdr:spPr bwMode="auto">
        <a:xfrm>
          <a:off x="238125" y="5524500"/>
          <a:ext cx="1647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0.946</cdr:y>
    </cdr:from>
    <cdr:to>
      <cdr:x>0.9665</cdr:x>
      <cdr:y>0.9905</cdr:y>
    </cdr:to>
    <cdr:sp macro="" textlink="">
      <cdr:nvSpPr>
        <cdr:cNvPr id="2063361" name="Text Box 1"/>
        <cdr:cNvSpPr txBox="1">
          <a:spLocks noChangeArrowheads="1"/>
        </cdr:cNvSpPr>
      </cdr:nvSpPr>
      <cdr:spPr bwMode="auto">
        <a:xfrm>
          <a:off x="6829425" y="5524500"/>
          <a:ext cx="139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0.944</cdr:y>
    </cdr:from>
    <cdr:to>
      <cdr:x>0.971</cdr:x>
      <cdr:y>0.989</cdr:y>
    </cdr:to>
    <cdr:sp macro="" textlink="">
      <cdr:nvSpPr>
        <cdr:cNvPr id="2067457" name="Text Box 1"/>
        <cdr:cNvSpPr txBox="1">
          <a:spLocks noChangeArrowheads="1"/>
        </cdr:cNvSpPr>
      </cdr:nvSpPr>
      <cdr:spPr bwMode="auto">
        <a:xfrm>
          <a:off x="6829425" y="5514975"/>
          <a:ext cx="1419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0.72975</cdr:y>
    </cdr:from>
    <cdr:to>
      <cdr:x>0.9795</cdr:x>
      <cdr:y>0.9915</cdr:y>
    </cdr:to>
    <cdr:sp macro="" textlink="">
      <cdr:nvSpPr>
        <cdr:cNvPr id="1671172" name="Text Box 4"/>
        <cdr:cNvSpPr txBox="1">
          <a:spLocks noChangeArrowheads="1"/>
        </cdr:cNvSpPr>
      </cdr:nvSpPr>
      <cdr:spPr bwMode="auto">
        <a:xfrm>
          <a:off x="161925" y="4200525"/>
          <a:ext cx="8172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0.7595</cdr:x>
      <cdr:y>0.018</cdr:y>
    </cdr:from>
    <cdr:to>
      <cdr:x>0.965</cdr:x>
      <cdr:y>0.05025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57950" y="952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</cdr:x>
      <cdr:y>0.94775</cdr:y>
    </cdr:from>
    <cdr:to>
      <cdr:x>0.96825</cdr:x>
      <cdr:y>0.9905</cdr:y>
    </cdr:to>
    <cdr:sp macro="" textlink="">
      <cdr:nvSpPr>
        <cdr:cNvPr id="2071553" name="Text Box 1"/>
        <cdr:cNvSpPr txBox="1">
          <a:spLocks noChangeArrowheads="1"/>
        </cdr:cNvSpPr>
      </cdr:nvSpPr>
      <cdr:spPr bwMode="auto">
        <a:xfrm>
          <a:off x="6829425" y="5534025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  <cdr:relSizeAnchor xmlns:cdr="http://schemas.openxmlformats.org/drawingml/2006/chartDrawing">
    <cdr:from>
      <cdr:x>0.02775</cdr:x>
      <cdr:y>0.94775</cdr:y>
    </cdr:from>
    <cdr:to>
      <cdr:x>0.6815</cdr:x>
      <cdr:y>0.98825</cdr:y>
    </cdr:to>
    <cdr:sp macro="" textlink="">
      <cdr:nvSpPr>
        <cdr:cNvPr id="2071554" name="Text Box 2"/>
        <cdr:cNvSpPr txBox="1">
          <a:spLocks noChangeArrowheads="1"/>
        </cdr:cNvSpPr>
      </cdr:nvSpPr>
      <cdr:spPr bwMode="auto">
        <a:xfrm>
          <a:off x="228600" y="5534025"/>
          <a:ext cx="5562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Bez dochodów gmin mających również status miasta na prawach powiatu.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0.9475</cdr:y>
    </cdr:from>
    <cdr:to>
      <cdr:x>0.9695</cdr:x>
      <cdr:y>0.9905</cdr:y>
    </cdr:to>
    <cdr:sp macro="" textlink="">
      <cdr:nvSpPr>
        <cdr:cNvPr id="2075649" name="Text Box 1"/>
        <cdr:cNvSpPr txBox="1">
          <a:spLocks noChangeArrowheads="1"/>
        </cdr:cNvSpPr>
      </cdr:nvSpPr>
      <cdr:spPr bwMode="auto">
        <a:xfrm>
          <a:off x="6829425" y="5534025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  <cdr:relSizeAnchor xmlns:cdr="http://schemas.openxmlformats.org/drawingml/2006/chartDrawing">
    <cdr:from>
      <cdr:x>0.029</cdr:x>
      <cdr:y>0.9475</cdr:y>
    </cdr:from>
    <cdr:to>
      <cdr:x>0.68175</cdr:x>
      <cdr:y>0.9895</cdr:y>
    </cdr:to>
    <cdr:sp macro="" textlink="">
      <cdr:nvSpPr>
        <cdr:cNvPr id="2075650" name="Text Box 2"/>
        <cdr:cNvSpPr txBox="1">
          <a:spLocks noChangeArrowheads="1"/>
        </cdr:cNvSpPr>
      </cdr:nvSpPr>
      <cdr:spPr bwMode="auto">
        <a:xfrm>
          <a:off x="238125" y="5534025"/>
          <a:ext cx="555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Bez dochodów gmin mających również status miasta na prawach powiatu.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</cdr:x>
      <cdr:y>0.94675</cdr:y>
    </cdr:from>
    <cdr:to>
      <cdr:x>0.97025</cdr:x>
      <cdr:y>0.9905</cdr:y>
    </cdr:to>
    <cdr:sp macro="" textlink="">
      <cdr:nvSpPr>
        <cdr:cNvPr id="2079745" name="Text Box 1"/>
        <cdr:cNvSpPr txBox="1">
          <a:spLocks noChangeArrowheads="1"/>
        </cdr:cNvSpPr>
      </cdr:nvSpPr>
      <cdr:spPr bwMode="auto">
        <a:xfrm>
          <a:off x="6829425" y="5534025"/>
          <a:ext cx="1409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0.944</cdr:y>
    </cdr:from>
    <cdr:to>
      <cdr:x>0.97375</cdr:x>
      <cdr:y>0.9895</cdr:y>
    </cdr:to>
    <cdr:sp macro="" textlink="">
      <cdr:nvSpPr>
        <cdr:cNvPr id="2083841" name="Text Box 1"/>
        <cdr:cNvSpPr txBox="1">
          <a:spLocks noChangeArrowheads="1"/>
        </cdr:cNvSpPr>
      </cdr:nvSpPr>
      <cdr:spPr bwMode="auto">
        <a:xfrm>
          <a:off x="6848475" y="5514975"/>
          <a:ext cx="1428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0.9185</cdr:y>
    </cdr:from>
    <cdr:to>
      <cdr:x>0.94675</cdr:x>
      <cdr:y>0.97375</cdr:y>
    </cdr:to>
    <cdr:sp macro="" textlink="">
      <cdr:nvSpPr>
        <cdr:cNvPr id="2655234" name="Text Box 2"/>
        <cdr:cNvSpPr txBox="1">
          <a:spLocks noChangeArrowheads="1"/>
        </cdr:cNvSpPr>
      </cdr:nvSpPr>
      <cdr:spPr bwMode="auto">
        <a:xfrm>
          <a:off x="1600200" y="4133850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0.4935</cdr:x>
      <cdr:y>0.9135</cdr:y>
    </cdr:from>
    <cdr:to>
      <cdr:x>0.94325</cdr:x>
      <cdr:y>0.971</cdr:y>
    </cdr:to>
    <cdr:sp macro="" textlink="">
      <cdr:nvSpPr>
        <cdr:cNvPr id="2657282" name="Text Box 2"/>
        <cdr:cNvSpPr txBox="1">
          <a:spLocks noChangeArrowheads="1"/>
        </cdr:cNvSpPr>
      </cdr:nvSpPr>
      <cdr:spPr bwMode="auto">
        <a:xfrm>
          <a:off x="1552575" y="4114800"/>
          <a:ext cx="1419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nawiasach podano lokatę.</a:t>
          </a:r>
        </a:p>
      </cdr:txBody>
    </cdr: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0</xdr:rowOff>
    </xdr:from>
    <xdr:to>
      <xdr:col>1</xdr:col>
      <xdr:colOff>180975</xdr:colOff>
      <xdr:row>5</xdr:row>
      <xdr:rowOff>180975</xdr:rowOff>
    </xdr:to>
    <xdr:pic macro="[0]!Przycisk_2_1">
      <xdr:nvPicPr>
        <xdr:cNvPr id="3598675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33909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180975</xdr:colOff>
      <xdr:row>6</xdr:row>
      <xdr:rowOff>180975</xdr:rowOff>
    </xdr:to>
    <xdr:pic macro="[0]!Przycisk_2_2">
      <xdr:nvPicPr>
        <xdr:cNvPr id="3598676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35909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180975</xdr:colOff>
      <xdr:row>7</xdr:row>
      <xdr:rowOff>180975</xdr:rowOff>
    </xdr:to>
    <xdr:pic macro="[0]!Przycisk_2_3">
      <xdr:nvPicPr>
        <xdr:cNvPr id="3598677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37909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180975</xdr:colOff>
      <xdr:row>8</xdr:row>
      <xdr:rowOff>180975</xdr:rowOff>
    </xdr:to>
    <xdr:pic macro="[0]!Przycisk_2_4">
      <xdr:nvPicPr>
        <xdr:cNvPr id="3598678" name="Pictur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39909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180975</xdr:colOff>
      <xdr:row>9</xdr:row>
      <xdr:rowOff>180975</xdr:rowOff>
    </xdr:to>
    <xdr:pic macro="[0]!Przycisk_2_5">
      <xdr:nvPicPr>
        <xdr:cNvPr id="3598679" name="Picture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41910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180975</xdr:colOff>
      <xdr:row>10</xdr:row>
      <xdr:rowOff>180975</xdr:rowOff>
    </xdr:to>
    <xdr:pic macro="[0]!Przycisk_2_6">
      <xdr:nvPicPr>
        <xdr:cNvPr id="3598680" name="Pictur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43910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180975</xdr:colOff>
      <xdr:row>11</xdr:row>
      <xdr:rowOff>180975</xdr:rowOff>
    </xdr:to>
    <xdr:pic macro="[0]!Przycisk_2_7">
      <xdr:nvPicPr>
        <xdr:cNvPr id="3598681" name="Picture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45910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180975</xdr:colOff>
      <xdr:row>12</xdr:row>
      <xdr:rowOff>180975</xdr:rowOff>
    </xdr:to>
    <xdr:pic macro="[0]!Przycisk_2_8">
      <xdr:nvPicPr>
        <xdr:cNvPr id="3598682" name="Picture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47910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180975</xdr:colOff>
      <xdr:row>13</xdr:row>
      <xdr:rowOff>180975</xdr:rowOff>
    </xdr:to>
    <xdr:pic macro="[0]!Przycisk_2_9">
      <xdr:nvPicPr>
        <xdr:cNvPr id="3598683" name="Picture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49911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1</xdr:col>
      <xdr:colOff>180975</xdr:colOff>
      <xdr:row>14</xdr:row>
      <xdr:rowOff>180975</xdr:rowOff>
    </xdr:to>
    <xdr:pic macro="[0]!Przycisk_2_10">
      <xdr:nvPicPr>
        <xdr:cNvPr id="3598684" name="Picture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51911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180975</xdr:colOff>
      <xdr:row>15</xdr:row>
      <xdr:rowOff>180975</xdr:rowOff>
    </xdr:to>
    <xdr:pic macro="[0]!Przycisk_2_11">
      <xdr:nvPicPr>
        <xdr:cNvPr id="3598685" name="Picture 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53911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180975</xdr:colOff>
      <xdr:row>16</xdr:row>
      <xdr:rowOff>180975</xdr:rowOff>
    </xdr:to>
    <xdr:pic macro="[0]!Przycisk_2_12">
      <xdr:nvPicPr>
        <xdr:cNvPr id="3598686" name="Picture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55911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180975</xdr:colOff>
      <xdr:row>17</xdr:row>
      <xdr:rowOff>180975</xdr:rowOff>
    </xdr:to>
    <xdr:pic macro="[0]!Przycisk_2_13">
      <xdr:nvPicPr>
        <xdr:cNvPr id="3598687" name="Picture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57912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1</xdr:col>
      <xdr:colOff>180975</xdr:colOff>
      <xdr:row>18</xdr:row>
      <xdr:rowOff>180975</xdr:rowOff>
    </xdr:to>
    <xdr:pic macro="[0]!Przycisk_2_14">
      <xdr:nvPicPr>
        <xdr:cNvPr id="3598688" name="Picture 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59912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19</xdr:row>
      <xdr:rowOff>0</xdr:rowOff>
    </xdr:from>
    <xdr:to>
      <xdr:col>1</xdr:col>
      <xdr:colOff>180975</xdr:colOff>
      <xdr:row>19</xdr:row>
      <xdr:rowOff>180975</xdr:rowOff>
    </xdr:to>
    <xdr:pic macro="[0]!Przycisk_2_15">
      <xdr:nvPicPr>
        <xdr:cNvPr id="3598689" name="Picture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61912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1</xdr:col>
      <xdr:colOff>180975</xdr:colOff>
      <xdr:row>20</xdr:row>
      <xdr:rowOff>180975</xdr:rowOff>
    </xdr:to>
    <xdr:pic macro="[0]!Przycisk_2_16">
      <xdr:nvPicPr>
        <xdr:cNvPr id="3598690" name="Picture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63912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180975</xdr:colOff>
      <xdr:row>21</xdr:row>
      <xdr:rowOff>180975</xdr:rowOff>
    </xdr:to>
    <xdr:pic macro="[0]!Przycisk_2_17">
      <xdr:nvPicPr>
        <xdr:cNvPr id="3598691" name="Picture 2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65913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1</xdr:col>
      <xdr:colOff>180975</xdr:colOff>
      <xdr:row>22</xdr:row>
      <xdr:rowOff>180975</xdr:rowOff>
    </xdr:to>
    <xdr:pic macro="[0]!Przycisk_2_18">
      <xdr:nvPicPr>
        <xdr:cNvPr id="3598692" name="Picture 2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679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1</xdr:col>
      <xdr:colOff>180975</xdr:colOff>
      <xdr:row>23</xdr:row>
      <xdr:rowOff>180975</xdr:rowOff>
    </xdr:to>
    <xdr:pic macro="[0]!Przycisk_2_19">
      <xdr:nvPicPr>
        <xdr:cNvPr id="3598693" name="Picture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69913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1</xdr:col>
      <xdr:colOff>180975</xdr:colOff>
      <xdr:row>24</xdr:row>
      <xdr:rowOff>180975</xdr:rowOff>
    </xdr:to>
    <xdr:pic macro="[0]!Przycisk_2_20">
      <xdr:nvPicPr>
        <xdr:cNvPr id="3598694" name="Picture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71913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25</xdr:row>
      <xdr:rowOff>0</xdr:rowOff>
    </xdr:from>
    <xdr:to>
      <xdr:col>1</xdr:col>
      <xdr:colOff>180975</xdr:colOff>
      <xdr:row>25</xdr:row>
      <xdr:rowOff>180975</xdr:rowOff>
    </xdr:to>
    <xdr:pic macro="[0]!Przycisk_2_21">
      <xdr:nvPicPr>
        <xdr:cNvPr id="3598695" name="Picture 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73914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1</xdr:col>
      <xdr:colOff>180975</xdr:colOff>
      <xdr:row>26</xdr:row>
      <xdr:rowOff>180975</xdr:rowOff>
    </xdr:to>
    <xdr:pic macro="[0]!Przycisk_2_22">
      <xdr:nvPicPr>
        <xdr:cNvPr id="3598696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75914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0</xdr:rowOff>
    </xdr:from>
    <xdr:to>
      <xdr:col>1</xdr:col>
      <xdr:colOff>180975</xdr:colOff>
      <xdr:row>27</xdr:row>
      <xdr:rowOff>180975</xdr:rowOff>
    </xdr:to>
    <xdr:pic macro="[0]!Przycisk_2_23">
      <xdr:nvPicPr>
        <xdr:cNvPr id="3598697" name="Picture 2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77914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1</xdr:col>
      <xdr:colOff>180975</xdr:colOff>
      <xdr:row>28</xdr:row>
      <xdr:rowOff>180975</xdr:rowOff>
    </xdr:to>
    <xdr:pic macro="[0]!Przycisk_2_24">
      <xdr:nvPicPr>
        <xdr:cNvPr id="3598698" name="Picture 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79914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1</xdr:col>
      <xdr:colOff>180975</xdr:colOff>
      <xdr:row>29</xdr:row>
      <xdr:rowOff>180975</xdr:rowOff>
    </xdr:to>
    <xdr:pic macro="[0]!Przycisk_2_25">
      <xdr:nvPicPr>
        <xdr:cNvPr id="3598699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81915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1</xdr:col>
      <xdr:colOff>180975</xdr:colOff>
      <xdr:row>30</xdr:row>
      <xdr:rowOff>180975</xdr:rowOff>
    </xdr:to>
    <xdr:pic macro="[0]!Przycisk_2_26">
      <xdr:nvPicPr>
        <xdr:cNvPr id="3598700" name="Picture 3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83915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180975</xdr:colOff>
      <xdr:row>31</xdr:row>
      <xdr:rowOff>180975</xdr:rowOff>
    </xdr:to>
    <xdr:pic macro="[0]!Przycisk_2_27">
      <xdr:nvPicPr>
        <xdr:cNvPr id="3598701" name="Picture 3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85915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1</xdr:col>
      <xdr:colOff>180975</xdr:colOff>
      <xdr:row>32</xdr:row>
      <xdr:rowOff>180975</xdr:rowOff>
    </xdr:to>
    <xdr:pic macro="[0]!Przycisk_2_28">
      <xdr:nvPicPr>
        <xdr:cNvPr id="3598702" name="Picture 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87915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1</xdr:col>
      <xdr:colOff>180975</xdr:colOff>
      <xdr:row>33</xdr:row>
      <xdr:rowOff>180975</xdr:rowOff>
    </xdr:to>
    <xdr:pic macro="[0]!Przycisk_2_29">
      <xdr:nvPicPr>
        <xdr:cNvPr id="3598703" name="Picture 3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89916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1</xdr:col>
      <xdr:colOff>180975</xdr:colOff>
      <xdr:row>34</xdr:row>
      <xdr:rowOff>180975</xdr:rowOff>
    </xdr:to>
    <xdr:pic macro="[0]!Przycisk_2_30">
      <xdr:nvPicPr>
        <xdr:cNvPr id="3598704" name="Picture 3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91916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35</xdr:row>
      <xdr:rowOff>0</xdr:rowOff>
    </xdr:from>
    <xdr:to>
      <xdr:col>1</xdr:col>
      <xdr:colOff>180975</xdr:colOff>
      <xdr:row>35</xdr:row>
      <xdr:rowOff>180975</xdr:rowOff>
    </xdr:to>
    <xdr:pic macro="[0]!Przycisk_2_31">
      <xdr:nvPicPr>
        <xdr:cNvPr id="3598705" name="Picture 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93916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180975</xdr:colOff>
      <xdr:row>36</xdr:row>
      <xdr:rowOff>180975</xdr:rowOff>
    </xdr:to>
    <xdr:pic macro="[0]!Przycisk_2_32">
      <xdr:nvPicPr>
        <xdr:cNvPr id="3598706" name="Picture 3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95916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180975</xdr:colOff>
      <xdr:row>37</xdr:row>
      <xdr:rowOff>180975</xdr:rowOff>
    </xdr:to>
    <xdr:pic macro="[0]!Przycisk_2_33">
      <xdr:nvPicPr>
        <xdr:cNvPr id="3598707" name="Picture 3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97917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180975</xdr:colOff>
      <xdr:row>38</xdr:row>
      <xdr:rowOff>180975</xdr:rowOff>
    </xdr:to>
    <xdr:pic macro="[0]!Przycisk_2_34">
      <xdr:nvPicPr>
        <xdr:cNvPr id="3598708" name="Picture 4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99917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180975</xdr:colOff>
      <xdr:row>39</xdr:row>
      <xdr:rowOff>180975</xdr:rowOff>
    </xdr:to>
    <xdr:pic macro="[0]!Przycisk_2_35">
      <xdr:nvPicPr>
        <xdr:cNvPr id="3598709" name="Picture 4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01917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40</xdr:row>
      <xdr:rowOff>0</xdr:rowOff>
    </xdr:from>
    <xdr:to>
      <xdr:col>1</xdr:col>
      <xdr:colOff>180975</xdr:colOff>
      <xdr:row>40</xdr:row>
      <xdr:rowOff>180975</xdr:rowOff>
    </xdr:to>
    <xdr:pic macro="[0]!Przycisk_2_36">
      <xdr:nvPicPr>
        <xdr:cNvPr id="3598710" name="Picture 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03917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41</xdr:row>
      <xdr:rowOff>0</xdr:rowOff>
    </xdr:from>
    <xdr:to>
      <xdr:col>1</xdr:col>
      <xdr:colOff>180975</xdr:colOff>
      <xdr:row>41</xdr:row>
      <xdr:rowOff>180975</xdr:rowOff>
    </xdr:to>
    <xdr:pic macro="[0]!Przycisk_2_37">
      <xdr:nvPicPr>
        <xdr:cNvPr id="3598711" name="Picture 4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05918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42</xdr:row>
      <xdr:rowOff>0</xdr:rowOff>
    </xdr:from>
    <xdr:to>
      <xdr:col>1</xdr:col>
      <xdr:colOff>180975</xdr:colOff>
      <xdr:row>42</xdr:row>
      <xdr:rowOff>180975</xdr:rowOff>
    </xdr:to>
    <xdr:pic macro="[0]!Przycisk_2_38">
      <xdr:nvPicPr>
        <xdr:cNvPr id="3598712" name="Picture 4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07918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1</xdr:col>
      <xdr:colOff>180975</xdr:colOff>
      <xdr:row>43</xdr:row>
      <xdr:rowOff>180975</xdr:rowOff>
    </xdr:to>
    <xdr:pic macro="[0]!Przycisk_2_39">
      <xdr:nvPicPr>
        <xdr:cNvPr id="3598713" name="Picture 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09918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1</xdr:col>
      <xdr:colOff>180975</xdr:colOff>
      <xdr:row>44</xdr:row>
      <xdr:rowOff>180975</xdr:rowOff>
    </xdr:to>
    <xdr:pic macro="[0]!Przycisk_2_40">
      <xdr:nvPicPr>
        <xdr:cNvPr id="3598714" name="Picture 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119187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45</xdr:row>
      <xdr:rowOff>0</xdr:rowOff>
    </xdr:from>
    <xdr:to>
      <xdr:col>1</xdr:col>
      <xdr:colOff>180975</xdr:colOff>
      <xdr:row>45</xdr:row>
      <xdr:rowOff>180975</xdr:rowOff>
    </xdr:to>
    <xdr:pic macro="[0]!Przycisk_2_41">
      <xdr:nvPicPr>
        <xdr:cNvPr id="3598715" name="Picture 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139190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46</xdr:row>
      <xdr:rowOff>0</xdr:rowOff>
    </xdr:from>
    <xdr:to>
      <xdr:col>1</xdr:col>
      <xdr:colOff>180975</xdr:colOff>
      <xdr:row>46</xdr:row>
      <xdr:rowOff>180975</xdr:rowOff>
    </xdr:to>
    <xdr:pic macro="[0]!Przycisk_2_42">
      <xdr:nvPicPr>
        <xdr:cNvPr id="3598716" name="Picture 4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15919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238125</xdr:colOff>
      <xdr:row>3</xdr:row>
      <xdr:rowOff>66675</xdr:rowOff>
    </xdr:from>
    <xdr:to>
      <xdr:col>2</xdr:col>
      <xdr:colOff>409575</xdr:colOff>
      <xdr:row>3</xdr:row>
      <xdr:rowOff>247650</xdr:rowOff>
    </xdr:to>
    <xdr:pic macro="[0]!Przycisk_1_1">
      <xdr:nvPicPr>
        <xdr:cNvPr id="3598717" name="Picture 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238125</xdr:colOff>
      <xdr:row>3</xdr:row>
      <xdr:rowOff>66675</xdr:rowOff>
    </xdr:from>
    <xdr:to>
      <xdr:col>3</xdr:col>
      <xdr:colOff>409575</xdr:colOff>
      <xdr:row>3</xdr:row>
      <xdr:rowOff>247650</xdr:rowOff>
    </xdr:to>
    <xdr:pic macro="[0]!Przycisk_1_2">
      <xdr:nvPicPr>
        <xdr:cNvPr id="3598718" name="Picture 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167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238125</xdr:colOff>
      <xdr:row>3</xdr:row>
      <xdr:rowOff>66675</xdr:rowOff>
    </xdr:from>
    <xdr:to>
      <xdr:col>4</xdr:col>
      <xdr:colOff>409575</xdr:colOff>
      <xdr:row>3</xdr:row>
      <xdr:rowOff>247650</xdr:rowOff>
    </xdr:to>
    <xdr:pic macro="[0]!Przycisk_1_3">
      <xdr:nvPicPr>
        <xdr:cNvPr id="3598719" name="Picture 5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935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</xdr:colOff>
      <xdr:row>3</xdr:row>
      <xdr:rowOff>76200</xdr:rowOff>
    </xdr:from>
    <xdr:to>
      <xdr:col>5</xdr:col>
      <xdr:colOff>409575</xdr:colOff>
      <xdr:row>3</xdr:row>
      <xdr:rowOff>257175</xdr:rowOff>
    </xdr:to>
    <xdr:pic macro="[0]!Przycisk_1_4">
      <xdr:nvPicPr>
        <xdr:cNvPr id="3598720" name="Picture 5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7025" y="2990850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180975</xdr:colOff>
      <xdr:row>3</xdr:row>
      <xdr:rowOff>247650</xdr:rowOff>
    </xdr:to>
    <xdr:pic>
      <xdr:nvPicPr>
        <xdr:cNvPr id="3598721" name="Picture 8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45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28575</xdr:colOff>
      <xdr:row>3</xdr:row>
      <xdr:rowOff>104775</xdr:rowOff>
    </xdr:from>
    <xdr:to>
      <xdr:col>3</xdr:col>
      <xdr:colOff>180975</xdr:colOff>
      <xdr:row>3</xdr:row>
      <xdr:rowOff>247650</xdr:rowOff>
    </xdr:to>
    <xdr:pic>
      <xdr:nvPicPr>
        <xdr:cNvPr id="3598722" name="Picture 8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212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28575</xdr:colOff>
      <xdr:row>3</xdr:row>
      <xdr:rowOff>104775</xdr:rowOff>
    </xdr:from>
    <xdr:to>
      <xdr:col>4</xdr:col>
      <xdr:colOff>180975</xdr:colOff>
      <xdr:row>3</xdr:row>
      <xdr:rowOff>247650</xdr:rowOff>
    </xdr:to>
    <xdr:pic>
      <xdr:nvPicPr>
        <xdr:cNvPr id="3598723" name="Picture 8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28575</xdr:colOff>
      <xdr:row>3</xdr:row>
      <xdr:rowOff>104775</xdr:rowOff>
    </xdr:from>
    <xdr:to>
      <xdr:col>5</xdr:col>
      <xdr:colOff>180975</xdr:colOff>
      <xdr:row>3</xdr:row>
      <xdr:rowOff>247650</xdr:rowOff>
    </xdr:to>
    <xdr:pic>
      <xdr:nvPicPr>
        <xdr:cNvPr id="3598724" name="Picture 8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5747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28575</xdr:colOff>
      <xdr:row>3</xdr:row>
      <xdr:rowOff>104775</xdr:rowOff>
    </xdr:from>
    <xdr:to>
      <xdr:col>6</xdr:col>
      <xdr:colOff>180975</xdr:colOff>
      <xdr:row>3</xdr:row>
      <xdr:rowOff>247650</xdr:rowOff>
    </xdr:to>
    <xdr:pic>
      <xdr:nvPicPr>
        <xdr:cNvPr id="3598725" name="Picture 8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0515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104775</xdr:rowOff>
    </xdr:from>
    <xdr:to>
      <xdr:col>7</xdr:col>
      <xdr:colOff>180975</xdr:colOff>
      <xdr:row>3</xdr:row>
      <xdr:rowOff>247650</xdr:rowOff>
    </xdr:to>
    <xdr:pic>
      <xdr:nvPicPr>
        <xdr:cNvPr id="3598726" name="Picture 8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5282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28575</xdr:colOff>
      <xdr:row>3</xdr:row>
      <xdr:rowOff>104775</xdr:rowOff>
    </xdr:from>
    <xdr:to>
      <xdr:col>8</xdr:col>
      <xdr:colOff>180975</xdr:colOff>
      <xdr:row>3</xdr:row>
      <xdr:rowOff>247650</xdr:rowOff>
    </xdr:to>
    <xdr:pic>
      <xdr:nvPicPr>
        <xdr:cNvPr id="3598727" name="Picture 8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28575</xdr:colOff>
      <xdr:row>3</xdr:row>
      <xdr:rowOff>104775</xdr:rowOff>
    </xdr:from>
    <xdr:to>
      <xdr:col>9</xdr:col>
      <xdr:colOff>180975</xdr:colOff>
      <xdr:row>3</xdr:row>
      <xdr:rowOff>247650</xdr:rowOff>
    </xdr:to>
    <xdr:pic>
      <xdr:nvPicPr>
        <xdr:cNvPr id="3598728" name="Picture 8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4817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28575</xdr:colOff>
      <xdr:row>3</xdr:row>
      <xdr:rowOff>104775</xdr:rowOff>
    </xdr:from>
    <xdr:to>
      <xdr:col>10</xdr:col>
      <xdr:colOff>180975</xdr:colOff>
      <xdr:row>3</xdr:row>
      <xdr:rowOff>247650</xdr:rowOff>
    </xdr:to>
    <xdr:pic>
      <xdr:nvPicPr>
        <xdr:cNvPr id="3598729" name="Picture 8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585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28575</xdr:colOff>
      <xdr:row>3</xdr:row>
      <xdr:rowOff>104775</xdr:rowOff>
    </xdr:from>
    <xdr:to>
      <xdr:col>11</xdr:col>
      <xdr:colOff>180975</xdr:colOff>
      <xdr:row>3</xdr:row>
      <xdr:rowOff>247650</xdr:rowOff>
    </xdr:to>
    <xdr:pic>
      <xdr:nvPicPr>
        <xdr:cNvPr id="3598730" name="Picture 8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4352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</xdr:col>
      <xdr:colOff>28575</xdr:colOff>
      <xdr:row>3</xdr:row>
      <xdr:rowOff>104775</xdr:rowOff>
    </xdr:from>
    <xdr:to>
      <xdr:col>12</xdr:col>
      <xdr:colOff>180975</xdr:colOff>
      <xdr:row>3</xdr:row>
      <xdr:rowOff>247650</xdr:rowOff>
    </xdr:to>
    <xdr:pic>
      <xdr:nvPicPr>
        <xdr:cNvPr id="3598731" name="Picture 9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120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28575</xdr:colOff>
      <xdr:row>3</xdr:row>
      <xdr:rowOff>104775</xdr:rowOff>
    </xdr:from>
    <xdr:to>
      <xdr:col>13</xdr:col>
      <xdr:colOff>180975</xdr:colOff>
      <xdr:row>3</xdr:row>
      <xdr:rowOff>247650</xdr:rowOff>
    </xdr:to>
    <xdr:pic>
      <xdr:nvPicPr>
        <xdr:cNvPr id="3598732" name="Picture 9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28575</xdr:colOff>
      <xdr:row>3</xdr:row>
      <xdr:rowOff>104775</xdr:rowOff>
    </xdr:from>
    <xdr:to>
      <xdr:col>14</xdr:col>
      <xdr:colOff>180975</xdr:colOff>
      <xdr:row>3</xdr:row>
      <xdr:rowOff>247650</xdr:rowOff>
    </xdr:to>
    <xdr:pic>
      <xdr:nvPicPr>
        <xdr:cNvPr id="3598733" name="Picture 9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28575</xdr:colOff>
      <xdr:row>3</xdr:row>
      <xdr:rowOff>104775</xdr:rowOff>
    </xdr:from>
    <xdr:to>
      <xdr:col>15</xdr:col>
      <xdr:colOff>180975</xdr:colOff>
      <xdr:row>3</xdr:row>
      <xdr:rowOff>247650</xdr:rowOff>
    </xdr:to>
    <xdr:pic>
      <xdr:nvPicPr>
        <xdr:cNvPr id="3598734" name="Picture 9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3422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28575</xdr:colOff>
      <xdr:row>3</xdr:row>
      <xdr:rowOff>104775</xdr:rowOff>
    </xdr:from>
    <xdr:to>
      <xdr:col>16</xdr:col>
      <xdr:colOff>180975</xdr:colOff>
      <xdr:row>3</xdr:row>
      <xdr:rowOff>247650</xdr:rowOff>
    </xdr:to>
    <xdr:pic>
      <xdr:nvPicPr>
        <xdr:cNvPr id="3598735" name="Picture 9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8190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28575</xdr:colOff>
      <xdr:row>3</xdr:row>
      <xdr:rowOff>104775</xdr:rowOff>
    </xdr:from>
    <xdr:to>
      <xdr:col>17</xdr:col>
      <xdr:colOff>180975</xdr:colOff>
      <xdr:row>3</xdr:row>
      <xdr:rowOff>247650</xdr:rowOff>
    </xdr:to>
    <xdr:pic>
      <xdr:nvPicPr>
        <xdr:cNvPr id="3598736" name="Picture 9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2957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28575</xdr:colOff>
      <xdr:row>3</xdr:row>
      <xdr:rowOff>104775</xdr:rowOff>
    </xdr:from>
    <xdr:to>
      <xdr:col>18</xdr:col>
      <xdr:colOff>180975</xdr:colOff>
      <xdr:row>3</xdr:row>
      <xdr:rowOff>247650</xdr:rowOff>
    </xdr:to>
    <xdr:pic>
      <xdr:nvPicPr>
        <xdr:cNvPr id="3598737" name="Picture 9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7725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28575</xdr:colOff>
      <xdr:row>3</xdr:row>
      <xdr:rowOff>104775</xdr:rowOff>
    </xdr:from>
    <xdr:to>
      <xdr:col>19</xdr:col>
      <xdr:colOff>180975</xdr:colOff>
      <xdr:row>3</xdr:row>
      <xdr:rowOff>247650</xdr:rowOff>
    </xdr:to>
    <xdr:pic>
      <xdr:nvPicPr>
        <xdr:cNvPr id="3598738" name="Picture 9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2492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20</xdr:col>
      <xdr:colOff>28575</xdr:colOff>
      <xdr:row>3</xdr:row>
      <xdr:rowOff>104775</xdr:rowOff>
    </xdr:from>
    <xdr:to>
      <xdr:col>20</xdr:col>
      <xdr:colOff>180975</xdr:colOff>
      <xdr:row>3</xdr:row>
      <xdr:rowOff>247650</xdr:rowOff>
    </xdr:to>
    <xdr:pic>
      <xdr:nvPicPr>
        <xdr:cNvPr id="3598739" name="Picture 9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7260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21</xdr:col>
      <xdr:colOff>28575</xdr:colOff>
      <xdr:row>3</xdr:row>
      <xdr:rowOff>104775</xdr:rowOff>
    </xdr:from>
    <xdr:to>
      <xdr:col>21</xdr:col>
      <xdr:colOff>180975</xdr:colOff>
      <xdr:row>3</xdr:row>
      <xdr:rowOff>247650</xdr:rowOff>
    </xdr:to>
    <xdr:pic>
      <xdr:nvPicPr>
        <xdr:cNvPr id="3598740" name="Picture 9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22</xdr:col>
      <xdr:colOff>28575</xdr:colOff>
      <xdr:row>3</xdr:row>
      <xdr:rowOff>104775</xdr:rowOff>
    </xdr:from>
    <xdr:to>
      <xdr:col>22</xdr:col>
      <xdr:colOff>180975</xdr:colOff>
      <xdr:row>3</xdr:row>
      <xdr:rowOff>247650</xdr:rowOff>
    </xdr:to>
    <xdr:pic>
      <xdr:nvPicPr>
        <xdr:cNvPr id="3598741" name="Picture 10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6795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23</xdr:col>
      <xdr:colOff>28575</xdr:colOff>
      <xdr:row>3</xdr:row>
      <xdr:rowOff>104775</xdr:rowOff>
    </xdr:from>
    <xdr:to>
      <xdr:col>23</xdr:col>
      <xdr:colOff>180975</xdr:colOff>
      <xdr:row>3</xdr:row>
      <xdr:rowOff>247650</xdr:rowOff>
    </xdr:to>
    <xdr:pic>
      <xdr:nvPicPr>
        <xdr:cNvPr id="3598742" name="Picture 10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24</xdr:col>
      <xdr:colOff>28575</xdr:colOff>
      <xdr:row>3</xdr:row>
      <xdr:rowOff>104775</xdr:rowOff>
    </xdr:from>
    <xdr:to>
      <xdr:col>24</xdr:col>
      <xdr:colOff>180975</xdr:colOff>
      <xdr:row>3</xdr:row>
      <xdr:rowOff>247650</xdr:rowOff>
    </xdr:to>
    <xdr:pic>
      <xdr:nvPicPr>
        <xdr:cNvPr id="3598743" name="Picture 10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6330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238125</xdr:colOff>
      <xdr:row>3</xdr:row>
      <xdr:rowOff>66675</xdr:rowOff>
    </xdr:from>
    <xdr:to>
      <xdr:col>6</xdr:col>
      <xdr:colOff>409575</xdr:colOff>
      <xdr:row>3</xdr:row>
      <xdr:rowOff>247650</xdr:rowOff>
    </xdr:to>
    <xdr:pic macro="[0]!Przycisk_1_5">
      <xdr:nvPicPr>
        <xdr:cNvPr id="3598744" name="Picture 10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470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238125</xdr:colOff>
      <xdr:row>3</xdr:row>
      <xdr:rowOff>66675</xdr:rowOff>
    </xdr:from>
    <xdr:to>
      <xdr:col>7</xdr:col>
      <xdr:colOff>409575</xdr:colOff>
      <xdr:row>3</xdr:row>
      <xdr:rowOff>247650</xdr:rowOff>
    </xdr:to>
    <xdr:pic macro="[0]!Przycisk_1_6">
      <xdr:nvPicPr>
        <xdr:cNvPr id="3598745" name="Picture 1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37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238125</xdr:colOff>
      <xdr:row>3</xdr:row>
      <xdr:rowOff>66675</xdr:rowOff>
    </xdr:from>
    <xdr:to>
      <xdr:col>8</xdr:col>
      <xdr:colOff>409575</xdr:colOff>
      <xdr:row>3</xdr:row>
      <xdr:rowOff>247650</xdr:rowOff>
    </xdr:to>
    <xdr:pic macro="[0]!Przycisk_1_7">
      <xdr:nvPicPr>
        <xdr:cNvPr id="3598746" name="Picture 10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238125</xdr:colOff>
      <xdr:row>3</xdr:row>
      <xdr:rowOff>66675</xdr:rowOff>
    </xdr:from>
    <xdr:to>
      <xdr:col>9</xdr:col>
      <xdr:colOff>409575</xdr:colOff>
      <xdr:row>3</xdr:row>
      <xdr:rowOff>247650</xdr:rowOff>
    </xdr:to>
    <xdr:pic macro="[0]!Przycisk_1_8">
      <xdr:nvPicPr>
        <xdr:cNvPr id="3598747" name="Picture 1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238125</xdr:colOff>
      <xdr:row>3</xdr:row>
      <xdr:rowOff>66675</xdr:rowOff>
    </xdr:from>
    <xdr:to>
      <xdr:col>10</xdr:col>
      <xdr:colOff>409575</xdr:colOff>
      <xdr:row>3</xdr:row>
      <xdr:rowOff>247650</xdr:rowOff>
    </xdr:to>
    <xdr:pic macro="[0]!Przycisk_1_9">
      <xdr:nvPicPr>
        <xdr:cNvPr id="3598748" name="Picture 10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0540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238125</xdr:colOff>
      <xdr:row>3</xdr:row>
      <xdr:rowOff>66675</xdr:rowOff>
    </xdr:from>
    <xdr:to>
      <xdr:col>11</xdr:col>
      <xdr:colOff>409575</xdr:colOff>
      <xdr:row>3</xdr:row>
      <xdr:rowOff>247650</xdr:rowOff>
    </xdr:to>
    <xdr:pic macro="[0]!Przycisk_1_10">
      <xdr:nvPicPr>
        <xdr:cNvPr id="3598749" name="Picture 10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5307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</xdr:col>
      <xdr:colOff>238125</xdr:colOff>
      <xdr:row>3</xdr:row>
      <xdr:rowOff>66675</xdr:rowOff>
    </xdr:from>
    <xdr:to>
      <xdr:col>12</xdr:col>
      <xdr:colOff>409575</xdr:colOff>
      <xdr:row>3</xdr:row>
      <xdr:rowOff>247650</xdr:rowOff>
    </xdr:to>
    <xdr:pic macro="[0]!Przycisk_1_11">
      <xdr:nvPicPr>
        <xdr:cNvPr id="3598750" name="Picture 10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238125</xdr:colOff>
      <xdr:row>3</xdr:row>
      <xdr:rowOff>66675</xdr:rowOff>
    </xdr:from>
    <xdr:to>
      <xdr:col>13</xdr:col>
      <xdr:colOff>409575</xdr:colOff>
      <xdr:row>3</xdr:row>
      <xdr:rowOff>247650</xdr:rowOff>
    </xdr:to>
    <xdr:pic macro="[0]!Przycisk_1_12">
      <xdr:nvPicPr>
        <xdr:cNvPr id="3598751" name="Picture 1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238125</xdr:colOff>
      <xdr:row>3</xdr:row>
      <xdr:rowOff>66675</xdr:rowOff>
    </xdr:from>
    <xdr:to>
      <xdr:col>14</xdr:col>
      <xdr:colOff>409575</xdr:colOff>
      <xdr:row>3</xdr:row>
      <xdr:rowOff>247650</xdr:rowOff>
    </xdr:to>
    <xdr:pic macro="[0]!Przycisk_1_13">
      <xdr:nvPicPr>
        <xdr:cNvPr id="3598752" name="Picture 1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238125</xdr:colOff>
      <xdr:row>3</xdr:row>
      <xdr:rowOff>66675</xdr:rowOff>
    </xdr:from>
    <xdr:to>
      <xdr:col>15</xdr:col>
      <xdr:colOff>409575</xdr:colOff>
      <xdr:row>3</xdr:row>
      <xdr:rowOff>247650</xdr:rowOff>
    </xdr:to>
    <xdr:pic macro="[0]!Przycisk_1_14">
      <xdr:nvPicPr>
        <xdr:cNvPr id="3598753" name="Picture 1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4377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238125</xdr:colOff>
      <xdr:row>3</xdr:row>
      <xdr:rowOff>66675</xdr:rowOff>
    </xdr:from>
    <xdr:to>
      <xdr:col>16</xdr:col>
      <xdr:colOff>409575</xdr:colOff>
      <xdr:row>3</xdr:row>
      <xdr:rowOff>247650</xdr:rowOff>
    </xdr:to>
    <xdr:pic macro="[0]!Przycisk_1_15">
      <xdr:nvPicPr>
        <xdr:cNvPr id="3598754" name="Picture 1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9145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238125</xdr:colOff>
      <xdr:row>3</xdr:row>
      <xdr:rowOff>66675</xdr:rowOff>
    </xdr:from>
    <xdr:to>
      <xdr:col>17</xdr:col>
      <xdr:colOff>409575</xdr:colOff>
      <xdr:row>3</xdr:row>
      <xdr:rowOff>247650</xdr:rowOff>
    </xdr:to>
    <xdr:pic macro="[0]!Przycisk_1_16">
      <xdr:nvPicPr>
        <xdr:cNvPr id="3598755" name="Picture 1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3912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238125</xdr:colOff>
      <xdr:row>3</xdr:row>
      <xdr:rowOff>66675</xdr:rowOff>
    </xdr:from>
    <xdr:to>
      <xdr:col>18</xdr:col>
      <xdr:colOff>409575</xdr:colOff>
      <xdr:row>3</xdr:row>
      <xdr:rowOff>247650</xdr:rowOff>
    </xdr:to>
    <xdr:pic macro="[0]!Przycisk_1_17">
      <xdr:nvPicPr>
        <xdr:cNvPr id="3598756" name="Picture 1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680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238125</xdr:colOff>
      <xdr:row>3</xdr:row>
      <xdr:rowOff>66675</xdr:rowOff>
    </xdr:from>
    <xdr:to>
      <xdr:col>19</xdr:col>
      <xdr:colOff>409575</xdr:colOff>
      <xdr:row>3</xdr:row>
      <xdr:rowOff>247650</xdr:rowOff>
    </xdr:to>
    <xdr:pic macro="[0]!Przycisk_1_18">
      <xdr:nvPicPr>
        <xdr:cNvPr id="3598757" name="Picture 1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3447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20</xdr:col>
      <xdr:colOff>238125</xdr:colOff>
      <xdr:row>3</xdr:row>
      <xdr:rowOff>66675</xdr:rowOff>
    </xdr:from>
    <xdr:to>
      <xdr:col>20</xdr:col>
      <xdr:colOff>409575</xdr:colOff>
      <xdr:row>3</xdr:row>
      <xdr:rowOff>247650</xdr:rowOff>
    </xdr:to>
    <xdr:pic macro="[0]!Przycisk_1_19">
      <xdr:nvPicPr>
        <xdr:cNvPr id="3598758" name="Picture 1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215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21</xdr:col>
      <xdr:colOff>238125</xdr:colOff>
      <xdr:row>3</xdr:row>
      <xdr:rowOff>66675</xdr:rowOff>
    </xdr:from>
    <xdr:to>
      <xdr:col>21</xdr:col>
      <xdr:colOff>409575</xdr:colOff>
      <xdr:row>3</xdr:row>
      <xdr:rowOff>247650</xdr:rowOff>
    </xdr:to>
    <xdr:pic macro="[0]!Przycisk_1_20">
      <xdr:nvPicPr>
        <xdr:cNvPr id="3598759" name="Picture 1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982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22</xdr:col>
      <xdr:colOff>238125</xdr:colOff>
      <xdr:row>3</xdr:row>
      <xdr:rowOff>66675</xdr:rowOff>
    </xdr:from>
    <xdr:to>
      <xdr:col>22</xdr:col>
      <xdr:colOff>409575</xdr:colOff>
      <xdr:row>3</xdr:row>
      <xdr:rowOff>247650</xdr:rowOff>
    </xdr:to>
    <xdr:pic macro="[0]!Przycisk_1_21">
      <xdr:nvPicPr>
        <xdr:cNvPr id="3598760" name="Picture 1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23</xdr:col>
      <xdr:colOff>238125</xdr:colOff>
      <xdr:row>3</xdr:row>
      <xdr:rowOff>66675</xdr:rowOff>
    </xdr:from>
    <xdr:to>
      <xdr:col>23</xdr:col>
      <xdr:colOff>409575</xdr:colOff>
      <xdr:row>3</xdr:row>
      <xdr:rowOff>247650</xdr:rowOff>
    </xdr:to>
    <xdr:pic macro="[0]!Przycisk_1_22">
      <xdr:nvPicPr>
        <xdr:cNvPr id="3598761" name="Picture 1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24</xdr:col>
      <xdr:colOff>238125</xdr:colOff>
      <xdr:row>3</xdr:row>
      <xdr:rowOff>66675</xdr:rowOff>
    </xdr:from>
    <xdr:to>
      <xdr:col>24</xdr:col>
      <xdr:colOff>409575</xdr:colOff>
      <xdr:row>3</xdr:row>
      <xdr:rowOff>247650</xdr:rowOff>
    </xdr:to>
    <xdr:pic macro="[0]!Przycisk_1_23">
      <xdr:nvPicPr>
        <xdr:cNvPr id="3598762" name="Picture 1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7285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75</xdr:col>
      <xdr:colOff>171450</xdr:colOff>
      <xdr:row>101</xdr:row>
      <xdr:rowOff>9525</xdr:rowOff>
    </xdr:from>
    <xdr:to>
      <xdr:col>87</xdr:col>
      <xdr:colOff>1028700</xdr:colOff>
      <xdr:row>136</xdr:row>
      <xdr:rowOff>9525</xdr:rowOff>
    </xdr:to>
    <xdr:graphicFrame macro="">
      <xdr:nvGraphicFramePr>
        <xdr:cNvPr id="3598763" name="Wykres 539" hidden="1"/>
        <xdr:cNvGraphicFramePr/>
      </xdr:nvGraphicFramePr>
      <xdr:xfrm>
        <a:off x="41910000" y="12430125"/>
        <a:ext cx="8515350" cy="33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146</xdr:row>
      <xdr:rowOff>0</xdr:rowOff>
    </xdr:from>
    <xdr:to>
      <xdr:col>22</xdr:col>
      <xdr:colOff>9525</xdr:colOff>
      <xdr:row>181</xdr:row>
      <xdr:rowOff>95250</xdr:rowOff>
    </xdr:to>
    <xdr:graphicFrame macro="">
      <xdr:nvGraphicFramePr>
        <xdr:cNvPr id="3598764" name="Wykres 666" hidden="1"/>
        <xdr:cNvGraphicFramePr/>
      </xdr:nvGraphicFramePr>
      <xdr:xfrm>
        <a:off x="1733550" y="12849225"/>
        <a:ext cx="8515350" cy="595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184</xdr:row>
      <xdr:rowOff>0</xdr:rowOff>
    </xdr:from>
    <xdr:to>
      <xdr:col>22</xdr:col>
      <xdr:colOff>9525</xdr:colOff>
      <xdr:row>219</xdr:row>
      <xdr:rowOff>95250</xdr:rowOff>
    </xdr:to>
    <xdr:graphicFrame macro="">
      <xdr:nvGraphicFramePr>
        <xdr:cNvPr id="3598765" name="Wykres 667" hidden="1"/>
        <xdr:cNvGraphicFramePr/>
      </xdr:nvGraphicFramePr>
      <xdr:xfrm>
        <a:off x="1733550" y="19192875"/>
        <a:ext cx="8515350" cy="576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222</xdr:row>
      <xdr:rowOff>0</xdr:rowOff>
    </xdr:from>
    <xdr:to>
      <xdr:col>22</xdr:col>
      <xdr:colOff>9525</xdr:colOff>
      <xdr:row>257</xdr:row>
      <xdr:rowOff>95250</xdr:rowOff>
    </xdr:to>
    <xdr:graphicFrame macro="">
      <xdr:nvGraphicFramePr>
        <xdr:cNvPr id="3598766" name="Wykres 668" hidden="1"/>
        <xdr:cNvGraphicFramePr/>
      </xdr:nvGraphicFramePr>
      <xdr:xfrm>
        <a:off x="1733550" y="25346025"/>
        <a:ext cx="8515350" cy="576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260</xdr:row>
      <xdr:rowOff>0</xdr:rowOff>
    </xdr:from>
    <xdr:to>
      <xdr:col>22</xdr:col>
      <xdr:colOff>9525</xdr:colOff>
      <xdr:row>295</xdr:row>
      <xdr:rowOff>95250</xdr:rowOff>
    </xdr:to>
    <xdr:graphicFrame macro="">
      <xdr:nvGraphicFramePr>
        <xdr:cNvPr id="3598767" name="Wykres 669" hidden="1"/>
        <xdr:cNvGraphicFramePr/>
      </xdr:nvGraphicFramePr>
      <xdr:xfrm>
        <a:off x="1733550" y="31499175"/>
        <a:ext cx="8515350" cy="576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298</xdr:row>
      <xdr:rowOff>0</xdr:rowOff>
    </xdr:from>
    <xdr:to>
      <xdr:col>22</xdr:col>
      <xdr:colOff>9525</xdr:colOff>
      <xdr:row>333</xdr:row>
      <xdr:rowOff>95250</xdr:rowOff>
    </xdr:to>
    <xdr:graphicFrame macro="">
      <xdr:nvGraphicFramePr>
        <xdr:cNvPr id="3598768" name="Wykres 670" hidden="1"/>
        <xdr:cNvGraphicFramePr/>
      </xdr:nvGraphicFramePr>
      <xdr:xfrm>
        <a:off x="1733550" y="37652325"/>
        <a:ext cx="8515350" cy="576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336</xdr:row>
      <xdr:rowOff>0</xdr:rowOff>
    </xdr:from>
    <xdr:to>
      <xdr:col>22</xdr:col>
      <xdr:colOff>9525</xdr:colOff>
      <xdr:row>371</xdr:row>
      <xdr:rowOff>95250</xdr:rowOff>
    </xdr:to>
    <xdr:graphicFrame macro="">
      <xdr:nvGraphicFramePr>
        <xdr:cNvPr id="3598769" name="Wykres 671" hidden="1"/>
        <xdr:cNvGraphicFramePr/>
      </xdr:nvGraphicFramePr>
      <xdr:xfrm>
        <a:off x="1733550" y="43805475"/>
        <a:ext cx="8515350" cy="5762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374</xdr:row>
      <xdr:rowOff>0</xdr:rowOff>
    </xdr:from>
    <xdr:to>
      <xdr:col>22</xdr:col>
      <xdr:colOff>9525</xdr:colOff>
      <xdr:row>409</xdr:row>
      <xdr:rowOff>95250</xdr:rowOff>
    </xdr:to>
    <xdr:graphicFrame macro="">
      <xdr:nvGraphicFramePr>
        <xdr:cNvPr id="3598770" name="Wykres 672" hidden="1"/>
        <xdr:cNvGraphicFramePr/>
      </xdr:nvGraphicFramePr>
      <xdr:xfrm>
        <a:off x="1733550" y="49958625"/>
        <a:ext cx="8515350" cy="576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412</xdr:row>
      <xdr:rowOff>0</xdr:rowOff>
    </xdr:from>
    <xdr:to>
      <xdr:col>22</xdr:col>
      <xdr:colOff>9525</xdr:colOff>
      <xdr:row>447</xdr:row>
      <xdr:rowOff>95250</xdr:rowOff>
    </xdr:to>
    <xdr:graphicFrame macro="">
      <xdr:nvGraphicFramePr>
        <xdr:cNvPr id="3598771" name="Wykres 673" hidden="1"/>
        <xdr:cNvGraphicFramePr/>
      </xdr:nvGraphicFramePr>
      <xdr:xfrm>
        <a:off x="1733550" y="56111775"/>
        <a:ext cx="8515350" cy="576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450</xdr:row>
      <xdr:rowOff>0</xdr:rowOff>
    </xdr:from>
    <xdr:to>
      <xdr:col>22</xdr:col>
      <xdr:colOff>9525</xdr:colOff>
      <xdr:row>485</xdr:row>
      <xdr:rowOff>95250</xdr:rowOff>
    </xdr:to>
    <xdr:graphicFrame macro="">
      <xdr:nvGraphicFramePr>
        <xdr:cNvPr id="3598772" name="Wykres 674" hidden="1"/>
        <xdr:cNvGraphicFramePr/>
      </xdr:nvGraphicFramePr>
      <xdr:xfrm>
        <a:off x="1733550" y="62264925"/>
        <a:ext cx="8515350" cy="5762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488</xdr:row>
      <xdr:rowOff>0</xdr:rowOff>
    </xdr:from>
    <xdr:to>
      <xdr:col>22</xdr:col>
      <xdr:colOff>9525</xdr:colOff>
      <xdr:row>523</xdr:row>
      <xdr:rowOff>95250</xdr:rowOff>
    </xdr:to>
    <xdr:graphicFrame macro="">
      <xdr:nvGraphicFramePr>
        <xdr:cNvPr id="3598773" name="Wykres 675" hidden="1"/>
        <xdr:cNvGraphicFramePr/>
      </xdr:nvGraphicFramePr>
      <xdr:xfrm>
        <a:off x="1733550" y="68418075"/>
        <a:ext cx="8515350" cy="576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526</xdr:row>
      <xdr:rowOff>0</xdr:rowOff>
    </xdr:from>
    <xdr:to>
      <xdr:col>22</xdr:col>
      <xdr:colOff>9525</xdr:colOff>
      <xdr:row>561</xdr:row>
      <xdr:rowOff>95250</xdr:rowOff>
    </xdr:to>
    <xdr:graphicFrame macro="">
      <xdr:nvGraphicFramePr>
        <xdr:cNvPr id="3598774" name="Wykres 676" hidden="1"/>
        <xdr:cNvGraphicFramePr/>
      </xdr:nvGraphicFramePr>
      <xdr:xfrm>
        <a:off x="1733550" y="74571225"/>
        <a:ext cx="8515350" cy="5762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564</xdr:row>
      <xdr:rowOff>0</xdr:rowOff>
    </xdr:from>
    <xdr:to>
      <xdr:col>22</xdr:col>
      <xdr:colOff>9525</xdr:colOff>
      <xdr:row>599</xdr:row>
      <xdr:rowOff>95250</xdr:rowOff>
    </xdr:to>
    <xdr:graphicFrame macro="">
      <xdr:nvGraphicFramePr>
        <xdr:cNvPr id="3598775" name="Wykres 677" hidden="1"/>
        <xdr:cNvGraphicFramePr/>
      </xdr:nvGraphicFramePr>
      <xdr:xfrm>
        <a:off x="1733550" y="80724375"/>
        <a:ext cx="8515350" cy="5762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602</xdr:row>
      <xdr:rowOff>0</xdr:rowOff>
    </xdr:from>
    <xdr:to>
      <xdr:col>22</xdr:col>
      <xdr:colOff>9525</xdr:colOff>
      <xdr:row>637</xdr:row>
      <xdr:rowOff>95250</xdr:rowOff>
    </xdr:to>
    <xdr:graphicFrame macro="">
      <xdr:nvGraphicFramePr>
        <xdr:cNvPr id="3598776" name="Wykres 678" hidden="1"/>
        <xdr:cNvGraphicFramePr/>
      </xdr:nvGraphicFramePr>
      <xdr:xfrm>
        <a:off x="1733550" y="86877525"/>
        <a:ext cx="8515350" cy="5762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0</xdr:colOff>
      <xdr:row>640</xdr:row>
      <xdr:rowOff>0</xdr:rowOff>
    </xdr:from>
    <xdr:to>
      <xdr:col>22</xdr:col>
      <xdr:colOff>9525</xdr:colOff>
      <xdr:row>675</xdr:row>
      <xdr:rowOff>95250</xdr:rowOff>
    </xdr:to>
    <xdr:graphicFrame macro="">
      <xdr:nvGraphicFramePr>
        <xdr:cNvPr id="3598777" name="Wykres 679" hidden="1"/>
        <xdr:cNvGraphicFramePr/>
      </xdr:nvGraphicFramePr>
      <xdr:xfrm>
        <a:off x="1733550" y="93030675"/>
        <a:ext cx="8515350" cy="5762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0</xdr:colOff>
      <xdr:row>678</xdr:row>
      <xdr:rowOff>0</xdr:rowOff>
    </xdr:from>
    <xdr:to>
      <xdr:col>22</xdr:col>
      <xdr:colOff>9525</xdr:colOff>
      <xdr:row>713</xdr:row>
      <xdr:rowOff>95250</xdr:rowOff>
    </xdr:to>
    <xdr:graphicFrame macro="">
      <xdr:nvGraphicFramePr>
        <xdr:cNvPr id="3598778" name="Wykres 680" hidden="1"/>
        <xdr:cNvGraphicFramePr/>
      </xdr:nvGraphicFramePr>
      <xdr:xfrm>
        <a:off x="1733550" y="99183825"/>
        <a:ext cx="8515350" cy="576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716</xdr:row>
      <xdr:rowOff>0</xdr:rowOff>
    </xdr:from>
    <xdr:to>
      <xdr:col>22</xdr:col>
      <xdr:colOff>9525</xdr:colOff>
      <xdr:row>751</xdr:row>
      <xdr:rowOff>95250</xdr:rowOff>
    </xdr:to>
    <xdr:graphicFrame macro="">
      <xdr:nvGraphicFramePr>
        <xdr:cNvPr id="3598779" name="Wykres 681" hidden="1"/>
        <xdr:cNvGraphicFramePr/>
      </xdr:nvGraphicFramePr>
      <xdr:xfrm>
        <a:off x="1733550" y="105336975"/>
        <a:ext cx="8515350" cy="5762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754</xdr:row>
      <xdr:rowOff>0</xdr:rowOff>
    </xdr:from>
    <xdr:to>
      <xdr:col>22</xdr:col>
      <xdr:colOff>9525</xdr:colOff>
      <xdr:row>789</xdr:row>
      <xdr:rowOff>95250</xdr:rowOff>
    </xdr:to>
    <xdr:graphicFrame macro="">
      <xdr:nvGraphicFramePr>
        <xdr:cNvPr id="3598780" name="Wykres 682" hidden="1"/>
        <xdr:cNvGraphicFramePr/>
      </xdr:nvGraphicFramePr>
      <xdr:xfrm>
        <a:off x="1733550" y="111490125"/>
        <a:ext cx="8515350" cy="5762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0</xdr:colOff>
      <xdr:row>792</xdr:row>
      <xdr:rowOff>0</xdr:rowOff>
    </xdr:from>
    <xdr:to>
      <xdr:col>22</xdr:col>
      <xdr:colOff>9525</xdr:colOff>
      <xdr:row>827</xdr:row>
      <xdr:rowOff>95250</xdr:rowOff>
    </xdr:to>
    <xdr:graphicFrame macro="">
      <xdr:nvGraphicFramePr>
        <xdr:cNvPr id="3598781" name="Wykres 683" hidden="1"/>
        <xdr:cNvGraphicFramePr/>
      </xdr:nvGraphicFramePr>
      <xdr:xfrm>
        <a:off x="1733550" y="117643275"/>
        <a:ext cx="8515350" cy="576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0</xdr:colOff>
      <xdr:row>830</xdr:row>
      <xdr:rowOff>0</xdr:rowOff>
    </xdr:from>
    <xdr:to>
      <xdr:col>22</xdr:col>
      <xdr:colOff>9525</xdr:colOff>
      <xdr:row>865</xdr:row>
      <xdr:rowOff>95250</xdr:rowOff>
    </xdr:to>
    <xdr:graphicFrame macro="">
      <xdr:nvGraphicFramePr>
        <xdr:cNvPr id="3598782" name="Wykres 684" hidden="1"/>
        <xdr:cNvGraphicFramePr/>
      </xdr:nvGraphicFramePr>
      <xdr:xfrm>
        <a:off x="1733550" y="123796425"/>
        <a:ext cx="8515350" cy="576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0</xdr:colOff>
      <xdr:row>868</xdr:row>
      <xdr:rowOff>0</xdr:rowOff>
    </xdr:from>
    <xdr:to>
      <xdr:col>22</xdr:col>
      <xdr:colOff>9525</xdr:colOff>
      <xdr:row>903</xdr:row>
      <xdr:rowOff>95250</xdr:rowOff>
    </xdr:to>
    <xdr:graphicFrame macro="">
      <xdr:nvGraphicFramePr>
        <xdr:cNvPr id="3598783" name="Wykres 685" hidden="1"/>
        <xdr:cNvGraphicFramePr/>
      </xdr:nvGraphicFramePr>
      <xdr:xfrm>
        <a:off x="1733550" y="129949575"/>
        <a:ext cx="8515350" cy="5762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0</xdr:colOff>
      <xdr:row>906</xdr:row>
      <xdr:rowOff>0</xdr:rowOff>
    </xdr:from>
    <xdr:to>
      <xdr:col>22</xdr:col>
      <xdr:colOff>9525</xdr:colOff>
      <xdr:row>941</xdr:row>
      <xdr:rowOff>95250</xdr:rowOff>
    </xdr:to>
    <xdr:graphicFrame macro="">
      <xdr:nvGraphicFramePr>
        <xdr:cNvPr id="3598784" name="Wykres 686" hidden="1"/>
        <xdr:cNvGraphicFramePr/>
      </xdr:nvGraphicFramePr>
      <xdr:xfrm>
        <a:off x="1733550" y="136102725"/>
        <a:ext cx="8515350" cy="576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0</xdr:colOff>
      <xdr:row>944</xdr:row>
      <xdr:rowOff>0</xdr:rowOff>
    </xdr:from>
    <xdr:to>
      <xdr:col>22</xdr:col>
      <xdr:colOff>9525</xdr:colOff>
      <xdr:row>979</xdr:row>
      <xdr:rowOff>95250</xdr:rowOff>
    </xdr:to>
    <xdr:graphicFrame macro="">
      <xdr:nvGraphicFramePr>
        <xdr:cNvPr id="3598785" name="Wykres 687" hidden="1"/>
        <xdr:cNvGraphicFramePr/>
      </xdr:nvGraphicFramePr>
      <xdr:xfrm>
        <a:off x="1733550" y="142255875"/>
        <a:ext cx="8515350" cy="57626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0</xdr:colOff>
      <xdr:row>982</xdr:row>
      <xdr:rowOff>104775</xdr:rowOff>
    </xdr:from>
    <xdr:to>
      <xdr:col>22</xdr:col>
      <xdr:colOff>9525</xdr:colOff>
      <xdr:row>1018</xdr:row>
      <xdr:rowOff>38100</xdr:rowOff>
    </xdr:to>
    <xdr:graphicFrame macro="">
      <xdr:nvGraphicFramePr>
        <xdr:cNvPr id="3598786" name="Wykres 688" hidden="1"/>
        <xdr:cNvGraphicFramePr/>
      </xdr:nvGraphicFramePr>
      <xdr:xfrm>
        <a:off x="1733550" y="148513800"/>
        <a:ext cx="8515350" cy="57626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0</xdr:colOff>
      <xdr:row>1020</xdr:row>
      <xdr:rowOff>0</xdr:rowOff>
    </xdr:from>
    <xdr:to>
      <xdr:col>22</xdr:col>
      <xdr:colOff>9525</xdr:colOff>
      <xdr:row>1055</xdr:row>
      <xdr:rowOff>95250</xdr:rowOff>
    </xdr:to>
    <xdr:graphicFrame macro="">
      <xdr:nvGraphicFramePr>
        <xdr:cNvPr id="3598787" name="Wykres 689" hidden="1"/>
        <xdr:cNvGraphicFramePr/>
      </xdr:nvGraphicFramePr>
      <xdr:xfrm>
        <a:off x="1733550" y="154562175"/>
        <a:ext cx="8515350" cy="57626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0</xdr:colOff>
      <xdr:row>1058</xdr:row>
      <xdr:rowOff>0</xdr:rowOff>
    </xdr:from>
    <xdr:to>
      <xdr:col>22</xdr:col>
      <xdr:colOff>9525</xdr:colOff>
      <xdr:row>1093</xdr:row>
      <xdr:rowOff>95250</xdr:rowOff>
    </xdr:to>
    <xdr:graphicFrame macro="">
      <xdr:nvGraphicFramePr>
        <xdr:cNvPr id="3598788" name="Wykres 690" hidden="1"/>
        <xdr:cNvGraphicFramePr/>
      </xdr:nvGraphicFramePr>
      <xdr:xfrm>
        <a:off x="1733550" y="160715325"/>
        <a:ext cx="8515350" cy="57626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0</xdr:colOff>
      <xdr:row>1096</xdr:row>
      <xdr:rowOff>0</xdr:rowOff>
    </xdr:from>
    <xdr:to>
      <xdr:col>22</xdr:col>
      <xdr:colOff>9525</xdr:colOff>
      <xdr:row>1131</xdr:row>
      <xdr:rowOff>95250</xdr:rowOff>
    </xdr:to>
    <xdr:graphicFrame macro="">
      <xdr:nvGraphicFramePr>
        <xdr:cNvPr id="3598789" name="Wykres 691" hidden="1"/>
        <xdr:cNvGraphicFramePr/>
      </xdr:nvGraphicFramePr>
      <xdr:xfrm>
        <a:off x="1733550" y="166868475"/>
        <a:ext cx="8515350" cy="57626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0</xdr:colOff>
      <xdr:row>1134</xdr:row>
      <xdr:rowOff>0</xdr:rowOff>
    </xdr:from>
    <xdr:to>
      <xdr:col>22</xdr:col>
      <xdr:colOff>9525</xdr:colOff>
      <xdr:row>1169</xdr:row>
      <xdr:rowOff>95250</xdr:rowOff>
    </xdr:to>
    <xdr:graphicFrame macro="">
      <xdr:nvGraphicFramePr>
        <xdr:cNvPr id="3598790" name="Wykres 692" hidden="1"/>
        <xdr:cNvGraphicFramePr/>
      </xdr:nvGraphicFramePr>
      <xdr:xfrm>
        <a:off x="1733550" y="173021625"/>
        <a:ext cx="8515350" cy="57626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0</xdr:colOff>
      <xdr:row>1172</xdr:row>
      <xdr:rowOff>0</xdr:rowOff>
    </xdr:from>
    <xdr:to>
      <xdr:col>22</xdr:col>
      <xdr:colOff>9525</xdr:colOff>
      <xdr:row>1207</xdr:row>
      <xdr:rowOff>95250</xdr:rowOff>
    </xdr:to>
    <xdr:graphicFrame macro="">
      <xdr:nvGraphicFramePr>
        <xdr:cNvPr id="3598791" name="Wykres 693" hidden="1"/>
        <xdr:cNvGraphicFramePr/>
      </xdr:nvGraphicFramePr>
      <xdr:xfrm>
        <a:off x="1733550" y="179174775"/>
        <a:ext cx="8515350" cy="576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0</xdr:colOff>
      <xdr:row>1210</xdr:row>
      <xdr:rowOff>0</xdr:rowOff>
    </xdr:from>
    <xdr:to>
      <xdr:col>22</xdr:col>
      <xdr:colOff>9525</xdr:colOff>
      <xdr:row>1245</xdr:row>
      <xdr:rowOff>95250</xdr:rowOff>
    </xdr:to>
    <xdr:graphicFrame macro="">
      <xdr:nvGraphicFramePr>
        <xdr:cNvPr id="3598792" name="Wykres 694" hidden="1"/>
        <xdr:cNvGraphicFramePr/>
      </xdr:nvGraphicFramePr>
      <xdr:xfrm>
        <a:off x="1733550" y="185327925"/>
        <a:ext cx="8515350" cy="576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0</xdr:colOff>
      <xdr:row>1248</xdr:row>
      <xdr:rowOff>0</xdr:rowOff>
    </xdr:from>
    <xdr:to>
      <xdr:col>22</xdr:col>
      <xdr:colOff>9525</xdr:colOff>
      <xdr:row>1283</xdr:row>
      <xdr:rowOff>95250</xdr:rowOff>
    </xdr:to>
    <xdr:graphicFrame macro="">
      <xdr:nvGraphicFramePr>
        <xdr:cNvPr id="3598793" name="Wykres 695" hidden="1"/>
        <xdr:cNvGraphicFramePr/>
      </xdr:nvGraphicFramePr>
      <xdr:xfrm>
        <a:off x="1733550" y="191481075"/>
        <a:ext cx="8515350" cy="57626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0</xdr:colOff>
      <xdr:row>1286</xdr:row>
      <xdr:rowOff>0</xdr:rowOff>
    </xdr:from>
    <xdr:to>
      <xdr:col>22</xdr:col>
      <xdr:colOff>9525</xdr:colOff>
      <xdr:row>1321</xdr:row>
      <xdr:rowOff>95250</xdr:rowOff>
    </xdr:to>
    <xdr:graphicFrame macro="">
      <xdr:nvGraphicFramePr>
        <xdr:cNvPr id="3598794" name="Wykres 696" hidden="1"/>
        <xdr:cNvGraphicFramePr/>
      </xdr:nvGraphicFramePr>
      <xdr:xfrm>
        <a:off x="1733550" y="197634225"/>
        <a:ext cx="8515350" cy="57626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</xdr:col>
      <xdr:colOff>0</xdr:colOff>
      <xdr:row>1324</xdr:row>
      <xdr:rowOff>0</xdr:rowOff>
    </xdr:from>
    <xdr:to>
      <xdr:col>22</xdr:col>
      <xdr:colOff>9525</xdr:colOff>
      <xdr:row>1359</xdr:row>
      <xdr:rowOff>95250</xdr:rowOff>
    </xdr:to>
    <xdr:graphicFrame macro="">
      <xdr:nvGraphicFramePr>
        <xdr:cNvPr id="3598795" name="Wykres 697" hidden="1"/>
        <xdr:cNvGraphicFramePr/>
      </xdr:nvGraphicFramePr>
      <xdr:xfrm>
        <a:off x="1733550" y="203787375"/>
        <a:ext cx="8515350" cy="576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</xdr:col>
      <xdr:colOff>0</xdr:colOff>
      <xdr:row>1362</xdr:row>
      <xdr:rowOff>0</xdr:rowOff>
    </xdr:from>
    <xdr:to>
      <xdr:col>22</xdr:col>
      <xdr:colOff>9525</xdr:colOff>
      <xdr:row>1397</xdr:row>
      <xdr:rowOff>95250</xdr:rowOff>
    </xdr:to>
    <xdr:graphicFrame macro="">
      <xdr:nvGraphicFramePr>
        <xdr:cNvPr id="3598796" name="Wykres 698" hidden="1"/>
        <xdr:cNvGraphicFramePr/>
      </xdr:nvGraphicFramePr>
      <xdr:xfrm>
        <a:off x="1733550" y="209940525"/>
        <a:ext cx="8515350" cy="57626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</xdr:col>
      <xdr:colOff>0</xdr:colOff>
      <xdr:row>1400</xdr:row>
      <xdr:rowOff>0</xdr:rowOff>
    </xdr:from>
    <xdr:to>
      <xdr:col>22</xdr:col>
      <xdr:colOff>9525</xdr:colOff>
      <xdr:row>1435</xdr:row>
      <xdr:rowOff>95250</xdr:rowOff>
    </xdr:to>
    <xdr:graphicFrame macro="">
      <xdr:nvGraphicFramePr>
        <xdr:cNvPr id="3598797" name="Wykres 699" hidden="1"/>
        <xdr:cNvGraphicFramePr/>
      </xdr:nvGraphicFramePr>
      <xdr:xfrm>
        <a:off x="1733550" y="216093675"/>
        <a:ext cx="8515350" cy="57626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3</xdr:col>
      <xdr:colOff>0</xdr:colOff>
      <xdr:row>1438</xdr:row>
      <xdr:rowOff>0</xdr:rowOff>
    </xdr:from>
    <xdr:to>
      <xdr:col>22</xdr:col>
      <xdr:colOff>9525</xdr:colOff>
      <xdr:row>1473</xdr:row>
      <xdr:rowOff>95250</xdr:rowOff>
    </xdr:to>
    <xdr:graphicFrame macro="">
      <xdr:nvGraphicFramePr>
        <xdr:cNvPr id="3598798" name="Wykres 700" hidden="1"/>
        <xdr:cNvGraphicFramePr/>
      </xdr:nvGraphicFramePr>
      <xdr:xfrm>
        <a:off x="1733550" y="222246825"/>
        <a:ext cx="8515350" cy="57626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3</xdr:col>
      <xdr:colOff>0</xdr:colOff>
      <xdr:row>1476</xdr:row>
      <xdr:rowOff>0</xdr:rowOff>
    </xdr:from>
    <xdr:to>
      <xdr:col>22</xdr:col>
      <xdr:colOff>9525</xdr:colOff>
      <xdr:row>1511</xdr:row>
      <xdr:rowOff>95250</xdr:rowOff>
    </xdr:to>
    <xdr:graphicFrame macro="">
      <xdr:nvGraphicFramePr>
        <xdr:cNvPr id="3598799" name="Wykres 701" hidden="1"/>
        <xdr:cNvGraphicFramePr/>
      </xdr:nvGraphicFramePr>
      <xdr:xfrm>
        <a:off x="1733550" y="228399975"/>
        <a:ext cx="8515350" cy="57626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</xdr:col>
      <xdr:colOff>0</xdr:colOff>
      <xdr:row>1514</xdr:row>
      <xdr:rowOff>0</xdr:rowOff>
    </xdr:from>
    <xdr:to>
      <xdr:col>22</xdr:col>
      <xdr:colOff>9525</xdr:colOff>
      <xdr:row>1549</xdr:row>
      <xdr:rowOff>95250</xdr:rowOff>
    </xdr:to>
    <xdr:graphicFrame macro="">
      <xdr:nvGraphicFramePr>
        <xdr:cNvPr id="3598800" name="Wykres 702" hidden="1"/>
        <xdr:cNvGraphicFramePr/>
      </xdr:nvGraphicFramePr>
      <xdr:xfrm>
        <a:off x="1733550" y="234553125"/>
        <a:ext cx="8515350" cy="57626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</xdr:col>
      <xdr:colOff>0</xdr:colOff>
      <xdr:row>1552</xdr:row>
      <xdr:rowOff>0</xdr:rowOff>
    </xdr:from>
    <xdr:to>
      <xdr:col>22</xdr:col>
      <xdr:colOff>9525</xdr:colOff>
      <xdr:row>1587</xdr:row>
      <xdr:rowOff>95250</xdr:rowOff>
    </xdr:to>
    <xdr:graphicFrame macro="">
      <xdr:nvGraphicFramePr>
        <xdr:cNvPr id="3598801" name="Wykres 703" hidden="1"/>
        <xdr:cNvGraphicFramePr/>
      </xdr:nvGraphicFramePr>
      <xdr:xfrm>
        <a:off x="1733550" y="240706275"/>
        <a:ext cx="8515350" cy="57626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3</xdr:col>
      <xdr:colOff>0</xdr:colOff>
      <xdr:row>1590</xdr:row>
      <xdr:rowOff>0</xdr:rowOff>
    </xdr:from>
    <xdr:to>
      <xdr:col>22</xdr:col>
      <xdr:colOff>9525</xdr:colOff>
      <xdr:row>1625</xdr:row>
      <xdr:rowOff>95250</xdr:rowOff>
    </xdr:to>
    <xdr:graphicFrame macro="">
      <xdr:nvGraphicFramePr>
        <xdr:cNvPr id="3598802" name="Wykres 704" hidden="1"/>
        <xdr:cNvGraphicFramePr/>
      </xdr:nvGraphicFramePr>
      <xdr:xfrm>
        <a:off x="1733550" y="246859425"/>
        <a:ext cx="8515350" cy="576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</xdr:col>
      <xdr:colOff>0</xdr:colOff>
      <xdr:row>1628</xdr:row>
      <xdr:rowOff>0</xdr:rowOff>
    </xdr:from>
    <xdr:to>
      <xdr:col>22</xdr:col>
      <xdr:colOff>9525</xdr:colOff>
      <xdr:row>1663</xdr:row>
      <xdr:rowOff>95250</xdr:rowOff>
    </xdr:to>
    <xdr:graphicFrame macro="">
      <xdr:nvGraphicFramePr>
        <xdr:cNvPr id="3598803" name="Wykres 705" hidden="1"/>
        <xdr:cNvGraphicFramePr/>
      </xdr:nvGraphicFramePr>
      <xdr:xfrm>
        <a:off x="1733550" y="253012575"/>
        <a:ext cx="8515350" cy="576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</xdr:col>
      <xdr:colOff>0</xdr:colOff>
      <xdr:row>1666</xdr:row>
      <xdr:rowOff>0</xdr:rowOff>
    </xdr:from>
    <xdr:to>
      <xdr:col>22</xdr:col>
      <xdr:colOff>9525</xdr:colOff>
      <xdr:row>1701</xdr:row>
      <xdr:rowOff>95250</xdr:rowOff>
    </xdr:to>
    <xdr:graphicFrame macro="">
      <xdr:nvGraphicFramePr>
        <xdr:cNvPr id="3598804" name="Wykres 706" hidden="1"/>
        <xdr:cNvGraphicFramePr/>
      </xdr:nvGraphicFramePr>
      <xdr:xfrm>
        <a:off x="1733550" y="259165725"/>
        <a:ext cx="8515350" cy="57626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</xdr:col>
      <xdr:colOff>0</xdr:colOff>
      <xdr:row>1704</xdr:row>
      <xdr:rowOff>0</xdr:rowOff>
    </xdr:from>
    <xdr:to>
      <xdr:col>22</xdr:col>
      <xdr:colOff>9525</xdr:colOff>
      <xdr:row>1739</xdr:row>
      <xdr:rowOff>95250</xdr:rowOff>
    </xdr:to>
    <xdr:graphicFrame macro="">
      <xdr:nvGraphicFramePr>
        <xdr:cNvPr id="3598805" name="Wykres 707" hidden="1"/>
        <xdr:cNvGraphicFramePr/>
      </xdr:nvGraphicFramePr>
      <xdr:xfrm>
        <a:off x="1733550" y="265318875"/>
        <a:ext cx="8515350" cy="57626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</xdr:col>
      <xdr:colOff>0</xdr:colOff>
      <xdr:row>1741</xdr:row>
      <xdr:rowOff>0</xdr:rowOff>
    </xdr:from>
    <xdr:to>
      <xdr:col>22</xdr:col>
      <xdr:colOff>0</xdr:colOff>
      <xdr:row>1777</xdr:row>
      <xdr:rowOff>19050</xdr:rowOff>
    </xdr:to>
    <xdr:graphicFrame macro="">
      <xdr:nvGraphicFramePr>
        <xdr:cNvPr id="3598806" name="Wykres 708" hidden="1"/>
        <xdr:cNvGraphicFramePr/>
      </xdr:nvGraphicFramePr>
      <xdr:xfrm>
        <a:off x="1733550" y="271310100"/>
        <a:ext cx="8505825" cy="5848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07" name="Wykres 710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08" name="Wykres 711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09" name="Wykres 712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0" name="Wykres 713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1" name="Wykres 714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2" name="Wykres 715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3" name="Wykres 716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4" name="Wykres 717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5" name="Wykres 718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6" name="Wykres 719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7" name="Wykres 720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8" name="Wykres 721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19" name="Wykres 722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20" name="Wykres 723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21" name="Wykres 724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22" name="Wykres 725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1795</xdr:row>
      <xdr:rowOff>0</xdr:rowOff>
    </xdr:from>
    <xdr:to>
      <xdr:col>1</xdr:col>
      <xdr:colOff>0</xdr:colOff>
      <xdr:row>1795</xdr:row>
      <xdr:rowOff>0</xdr:rowOff>
    </xdr:to>
    <xdr:graphicFrame macro="">
      <xdr:nvGraphicFramePr>
        <xdr:cNvPr id="3598823" name="Wykres 726" hidden="1"/>
        <xdr:cNvGraphicFramePr/>
      </xdr:nvGraphicFramePr>
      <xdr:xfrm>
        <a:off x="1095375" y="280054050"/>
        <a:ext cx="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3</xdr:col>
      <xdr:colOff>0</xdr:colOff>
      <xdr:row>1778</xdr:row>
      <xdr:rowOff>0</xdr:rowOff>
    </xdr:from>
    <xdr:to>
      <xdr:col>22</xdr:col>
      <xdr:colOff>0</xdr:colOff>
      <xdr:row>1814</xdr:row>
      <xdr:rowOff>19050</xdr:rowOff>
    </xdr:to>
    <xdr:graphicFrame macro="">
      <xdr:nvGraphicFramePr>
        <xdr:cNvPr id="3598824" name="Wykres 764" hidden="1"/>
        <xdr:cNvGraphicFramePr/>
      </xdr:nvGraphicFramePr>
      <xdr:xfrm>
        <a:off x="1733550" y="277301325"/>
        <a:ext cx="8505825" cy="58483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3</xdr:col>
      <xdr:colOff>0</xdr:colOff>
      <xdr:row>1816</xdr:row>
      <xdr:rowOff>0</xdr:rowOff>
    </xdr:from>
    <xdr:to>
      <xdr:col>22</xdr:col>
      <xdr:colOff>0</xdr:colOff>
      <xdr:row>1852</xdr:row>
      <xdr:rowOff>19050</xdr:rowOff>
    </xdr:to>
    <xdr:graphicFrame macro="">
      <xdr:nvGraphicFramePr>
        <xdr:cNvPr id="3598825" name="Wykres 765" hidden="1"/>
        <xdr:cNvGraphicFramePr/>
      </xdr:nvGraphicFramePr>
      <xdr:xfrm>
        <a:off x="1733550" y="283454475"/>
        <a:ext cx="8505825" cy="58483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</xdr:col>
      <xdr:colOff>0</xdr:colOff>
      <xdr:row>1854</xdr:row>
      <xdr:rowOff>0</xdr:rowOff>
    </xdr:from>
    <xdr:to>
      <xdr:col>22</xdr:col>
      <xdr:colOff>0</xdr:colOff>
      <xdr:row>1890</xdr:row>
      <xdr:rowOff>19050</xdr:rowOff>
    </xdr:to>
    <xdr:graphicFrame macro="">
      <xdr:nvGraphicFramePr>
        <xdr:cNvPr id="3598826" name="Wykres 766" hidden="1"/>
        <xdr:cNvGraphicFramePr/>
      </xdr:nvGraphicFramePr>
      <xdr:xfrm>
        <a:off x="1733550" y="289607625"/>
        <a:ext cx="8505825" cy="58483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</xdr:col>
      <xdr:colOff>0</xdr:colOff>
      <xdr:row>1892</xdr:row>
      <xdr:rowOff>0</xdr:rowOff>
    </xdr:from>
    <xdr:to>
      <xdr:col>22</xdr:col>
      <xdr:colOff>0</xdr:colOff>
      <xdr:row>1928</xdr:row>
      <xdr:rowOff>19050</xdr:rowOff>
    </xdr:to>
    <xdr:graphicFrame macro="">
      <xdr:nvGraphicFramePr>
        <xdr:cNvPr id="3598827" name="Wykres 767" hidden="1"/>
        <xdr:cNvGraphicFramePr/>
      </xdr:nvGraphicFramePr>
      <xdr:xfrm>
        <a:off x="1733550" y="295760775"/>
        <a:ext cx="8505825" cy="58483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</xdr:col>
      <xdr:colOff>0</xdr:colOff>
      <xdr:row>1930</xdr:row>
      <xdr:rowOff>0</xdr:rowOff>
    </xdr:from>
    <xdr:to>
      <xdr:col>22</xdr:col>
      <xdr:colOff>0</xdr:colOff>
      <xdr:row>1966</xdr:row>
      <xdr:rowOff>19050</xdr:rowOff>
    </xdr:to>
    <xdr:graphicFrame macro="">
      <xdr:nvGraphicFramePr>
        <xdr:cNvPr id="3598828" name="Wykres 768" hidden="1"/>
        <xdr:cNvGraphicFramePr/>
      </xdr:nvGraphicFramePr>
      <xdr:xfrm>
        <a:off x="1733550" y="301913925"/>
        <a:ext cx="8505825" cy="58483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3</xdr:col>
      <xdr:colOff>0</xdr:colOff>
      <xdr:row>1968</xdr:row>
      <xdr:rowOff>0</xdr:rowOff>
    </xdr:from>
    <xdr:to>
      <xdr:col>22</xdr:col>
      <xdr:colOff>0</xdr:colOff>
      <xdr:row>2004</xdr:row>
      <xdr:rowOff>19050</xdr:rowOff>
    </xdr:to>
    <xdr:graphicFrame macro="">
      <xdr:nvGraphicFramePr>
        <xdr:cNvPr id="3598829" name="Wykres 769" hidden="1"/>
        <xdr:cNvGraphicFramePr/>
      </xdr:nvGraphicFramePr>
      <xdr:xfrm>
        <a:off x="1733550" y="308067075"/>
        <a:ext cx="8505825" cy="58483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</xdr:col>
      <xdr:colOff>0</xdr:colOff>
      <xdr:row>2006</xdr:row>
      <xdr:rowOff>0</xdr:rowOff>
    </xdr:from>
    <xdr:to>
      <xdr:col>22</xdr:col>
      <xdr:colOff>0</xdr:colOff>
      <xdr:row>2042</xdr:row>
      <xdr:rowOff>19050</xdr:rowOff>
    </xdr:to>
    <xdr:graphicFrame macro="">
      <xdr:nvGraphicFramePr>
        <xdr:cNvPr id="3598830" name="Wykres 770" hidden="1"/>
        <xdr:cNvGraphicFramePr/>
      </xdr:nvGraphicFramePr>
      <xdr:xfrm>
        <a:off x="1733550" y="314220225"/>
        <a:ext cx="8505825" cy="58483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</xdr:col>
      <xdr:colOff>0</xdr:colOff>
      <xdr:row>2043</xdr:row>
      <xdr:rowOff>114300</xdr:rowOff>
    </xdr:from>
    <xdr:to>
      <xdr:col>22</xdr:col>
      <xdr:colOff>0</xdr:colOff>
      <xdr:row>2079</xdr:row>
      <xdr:rowOff>133350</xdr:rowOff>
    </xdr:to>
    <xdr:graphicFrame macro="">
      <xdr:nvGraphicFramePr>
        <xdr:cNvPr id="3598831" name="Wykres 771" hidden="1"/>
        <xdr:cNvGraphicFramePr/>
      </xdr:nvGraphicFramePr>
      <xdr:xfrm>
        <a:off x="1733550" y="320325750"/>
        <a:ext cx="8505825" cy="58483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3</xdr:col>
      <xdr:colOff>0</xdr:colOff>
      <xdr:row>2082</xdr:row>
      <xdr:rowOff>0</xdr:rowOff>
    </xdr:from>
    <xdr:to>
      <xdr:col>22</xdr:col>
      <xdr:colOff>0</xdr:colOff>
      <xdr:row>2118</xdr:row>
      <xdr:rowOff>19050</xdr:rowOff>
    </xdr:to>
    <xdr:graphicFrame macro="">
      <xdr:nvGraphicFramePr>
        <xdr:cNvPr id="3598832" name="Wykres 772" hidden="1"/>
        <xdr:cNvGraphicFramePr/>
      </xdr:nvGraphicFramePr>
      <xdr:xfrm>
        <a:off x="1733550" y="326526525"/>
        <a:ext cx="8505825" cy="58483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3</xdr:col>
      <xdr:colOff>0</xdr:colOff>
      <xdr:row>2120</xdr:row>
      <xdr:rowOff>0</xdr:rowOff>
    </xdr:from>
    <xdr:to>
      <xdr:col>22</xdr:col>
      <xdr:colOff>0</xdr:colOff>
      <xdr:row>2156</xdr:row>
      <xdr:rowOff>19050</xdr:rowOff>
    </xdr:to>
    <xdr:graphicFrame macro="">
      <xdr:nvGraphicFramePr>
        <xdr:cNvPr id="3598833" name="Wykres 773" hidden="1"/>
        <xdr:cNvGraphicFramePr/>
      </xdr:nvGraphicFramePr>
      <xdr:xfrm>
        <a:off x="1733550" y="332679675"/>
        <a:ext cx="8505825" cy="58483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3</xdr:col>
      <xdr:colOff>0</xdr:colOff>
      <xdr:row>2158</xdr:row>
      <xdr:rowOff>0</xdr:rowOff>
    </xdr:from>
    <xdr:to>
      <xdr:col>22</xdr:col>
      <xdr:colOff>0</xdr:colOff>
      <xdr:row>2194</xdr:row>
      <xdr:rowOff>19050</xdr:rowOff>
    </xdr:to>
    <xdr:graphicFrame macro="">
      <xdr:nvGraphicFramePr>
        <xdr:cNvPr id="3598834" name="Wykres 774" hidden="1"/>
        <xdr:cNvGraphicFramePr/>
      </xdr:nvGraphicFramePr>
      <xdr:xfrm>
        <a:off x="1733550" y="338832825"/>
        <a:ext cx="8505825" cy="58483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3</xdr:col>
      <xdr:colOff>0</xdr:colOff>
      <xdr:row>2196</xdr:row>
      <xdr:rowOff>0</xdr:rowOff>
    </xdr:from>
    <xdr:to>
      <xdr:col>22</xdr:col>
      <xdr:colOff>0</xdr:colOff>
      <xdr:row>2232</xdr:row>
      <xdr:rowOff>19050</xdr:rowOff>
    </xdr:to>
    <xdr:graphicFrame macro="">
      <xdr:nvGraphicFramePr>
        <xdr:cNvPr id="3598835" name="Wykres 775" hidden="1"/>
        <xdr:cNvGraphicFramePr/>
      </xdr:nvGraphicFramePr>
      <xdr:xfrm>
        <a:off x="1733550" y="344985975"/>
        <a:ext cx="8505825" cy="584835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3</xdr:col>
      <xdr:colOff>0</xdr:colOff>
      <xdr:row>2234</xdr:row>
      <xdr:rowOff>0</xdr:rowOff>
    </xdr:from>
    <xdr:to>
      <xdr:col>22</xdr:col>
      <xdr:colOff>0</xdr:colOff>
      <xdr:row>2270</xdr:row>
      <xdr:rowOff>19050</xdr:rowOff>
    </xdr:to>
    <xdr:graphicFrame macro="">
      <xdr:nvGraphicFramePr>
        <xdr:cNvPr id="3598836" name="Wykres 776" hidden="1"/>
        <xdr:cNvGraphicFramePr/>
      </xdr:nvGraphicFramePr>
      <xdr:xfrm>
        <a:off x="1733550" y="351139125"/>
        <a:ext cx="8505825" cy="584835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3</xdr:col>
      <xdr:colOff>0</xdr:colOff>
      <xdr:row>2272</xdr:row>
      <xdr:rowOff>0</xdr:rowOff>
    </xdr:from>
    <xdr:to>
      <xdr:col>22</xdr:col>
      <xdr:colOff>0</xdr:colOff>
      <xdr:row>2308</xdr:row>
      <xdr:rowOff>19050</xdr:rowOff>
    </xdr:to>
    <xdr:graphicFrame macro="">
      <xdr:nvGraphicFramePr>
        <xdr:cNvPr id="3598837" name="Wykres 777" hidden="1"/>
        <xdr:cNvGraphicFramePr/>
      </xdr:nvGraphicFramePr>
      <xdr:xfrm>
        <a:off x="1733550" y="357292275"/>
        <a:ext cx="8505825" cy="58483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3</xdr:col>
      <xdr:colOff>0</xdr:colOff>
      <xdr:row>2310</xdr:row>
      <xdr:rowOff>0</xdr:rowOff>
    </xdr:from>
    <xdr:to>
      <xdr:col>22</xdr:col>
      <xdr:colOff>0</xdr:colOff>
      <xdr:row>2346</xdr:row>
      <xdr:rowOff>19050</xdr:rowOff>
    </xdr:to>
    <xdr:graphicFrame macro="">
      <xdr:nvGraphicFramePr>
        <xdr:cNvPr id="3598838" name="Wykres 778" hidden="1"/>
        <xdr:cNvGraphicFramePr/>
      </xdr:nvGraphicFramePr>
      <xdr:xfrm>
        <a:off x="1733550" y="363445425"/>
        <a:ext cx="8505825" cy="58483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3</xdr:col>
      <xdr:colOff>0</xdr:colOff>
      <xdr:row>2348</xdr:row>
      <xdr:rowOff>0</xdr:rowOff>
    </xdr:from>
    <xdr:to>
      <xdr:col>22</xdr:col>
      <xdr:colOff>0</xdr:colOff>
      <xdr:row>2384</xdr:row>
      <xdr:rowOff>19050</xdr:rowOff>
    </xdr:to>
    <xdr:graphicFrame macro="">
      <xdr:nvGraphicFramePr>
        <xdr:cNvPr id="3598839" name="Wykres 779" hidden="1"/>
        <xdr:cNvGraphicFramePr/>
      </xdr:nvGraphicFramePr>
      <xdr:xfrm>
        <a:off x="1733550" y="369598575"/>
        <a:ext cx="8505825" cy="58483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3</xdr:col>
      <xdr:colOff>0</xdr:colOff>
      <xdr:row>2386</xdr:row>
      <xdr:rowOff>0</xdr:rowOff>
    </xdr:from>
    <xdr:to>
      <xdr:col>22</xdr:col>
      <xdr:colOff>0</xdr:colOff>
      <xdr:row>2422</xdr:row>
      <xdr:rowOff>19050</xdr:rowOff>
    </xdr:to>
    <xdr:graphicFrame macro="">
      <xdr:nvGraphicFramePr>
        <xdr:cNvPr id="3598840" name="Wykres 780" hidden="1"/>
        <xdr:cNvGraphicFramePr/>
      </xdr:nvGraphicFramePr>
      <xdr:xfrm>
        <a:off x="1733550" y="375751725"/>
        <a:ext cx="8505825" cy="58483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3</xdr:col>
      <xdr:colOff>0</xdr:colOff>
      <xdr:row>2424</xdr:row>
      <xdr:rowOff>0</xdr:rowOff>
    </xdr:from>
    <xdr:to>
      <xdr:col>22</xdr:col>
      <xdr:colOff>0</xdr:colOff>
      <xdr:row>2460</xdr:row>
      <xdr:rowOff>19050</xdr:rowOff>
    </xdr:to>
    <xdr:graphicFrame macro="">
      <xdr:nvGraphicFramePr>
        <xdr:cNvPr id="3598841" name="Wykres 781" hidden="1"/>
        <xdr:cNvGraphicFramePr/>
      </xdr:nvGraphicFramePr>
      <xdr:xfrm>
        <a:off x="1733550" y="381904875"/>
        <a:ext cx="8505825" cy="58483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3</xdr:col>
      <xdr:colOff>0</xdr:colOff>
      <xdr:row>2462</xdr:row>
      <xdr:rowOff>0</xdr:rowOff>
    </xdr:from>
    <xdr:to>
      <xdr:col>22</xdr:col>
      <xdr:colOff>0</xdr:colOff>
      <xdr:row>2498</xdr:row>
      <xdr:rowOff>19050</xdr:rowOff>
    </xdr:to>
    <xdr:graphicFrame macro="">
      <xdr:nvGraphicFramePr>
        <xdr:cNvPr id="3598842" name="Wykres 782" hidden="1"/>
        <xdr:cNvGraphicFramePr/>
      </xdr:nvGraphicFramePr>
      <xdr:xfrm>
        <a:off x="1733550" y="388058025"/>
        <a:ext cx="8505825" cy="58483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3</xdr:col>
      <xdr:colOff>0</xdr:colOff>
      <xdr:row>2500</xdr:row>
      <xdr:rowOff>0</xdr:rowOff>
    </xdr:from>
    <xdr:to>
      <xdr:col>22</xdr:col>
      <xdr:colOff>0</xdr:colOff>
      <xdr:row>2536</xdr:row>
      <xdr:rowOff>19050</xdr:rowOff>
    </xdr:to>
    <xdr:graphicFrame macro="">
      <xdr:nvGraphicFramePr>
        <xdr:cNvPr id="3598843" name="Wykres 783" hidden="1"/>
        <xdr:cNvGraphicFramePr/>
      </xdr:nvGraphicFramePr>
      <xdr:xfrm>
        <a:off x="1733550" y="394211175"/>
        <a:ext cx="8505825" cy="584835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3</xdr:col>
      <xdr:colOff>0</xdr:colOff>
      <xdr:row>2538</xdr:row>
      <xdr:rowOff>0</xdr:rowOff>
    </xdr:from>
    <xdr:to>
      <xdr:col>22</xdr:col>
      <xdr:colOff>0</xdr:colOff>
      <xdr:row>2574</xdr:row>
      <xdr:rowOff>19050</xdr:rowOff>
    </xdr:to>
    <xdr:graphicFrame macro="">
      <xdr:nvGraphicFramePr>
        <xdr:cNvPr id="3598844" name="Wykres 784" hidden="1"/>
        <xdr:cNvGraphicFramePr/>
      </xdr:nvGraphicFramePr>
      <xdr:xfrm>
        <a:off x="1733550" y="400364325"/>
        <a:ext cx="8505825" cy="584835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3</xdr:col>
      <xdr:colOff>0</xdr:colOff>
      <xdr:row>2576</xdr:row>
      <xdr:rowOff>0</xdr:rowOff>
    </xdr:from>
    <xdr:to>
      <xdr:col>22</xdr:col>
      <xdr:colOff>0</xdr:colOff>
      <xdr:row>2612</xdr:row>
      <xdr:rowOff>19050</xdr:rowOff>
    </xdr:to>
    <xdr:graphicFrame macro="">
      <xdr:nvGraphicFramePr>
        <xdr:cNvPr id="3598845" name="Wykres 785" hidden="1"/>
        <xdr:cNvGraphicFramePr/>
      </xdr:nvGraphicFramePr>
      <xdr:xfrm>
        <a:off x="1733550" y="406517475"/>
        <a:ext cx="8505825" cy="58483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 editAs="oneCell">
    <xdr:from>
      <xdr:col>25</xdr:col>
      <xdr:colOff>28575</xdr:colOff>
      <xdr:row>3</xdr:row>
      <xdr:rowOff>104775</xdr:rowOff>
    </xdr:from>
    <xdr:to>
      <xdr:col>25</xdr:col>
      <xdr:colOff>180975</xdr:colOff>
      <xdr:row>3</xdr:row>
      <xdr:rowOff>247650</xdr:rowOff>
    </xdr:to>
    <xdr:pic>
      <xdr:nvPicPr>
        <xdr:cNvPr id="3598846" name="Picture 78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10975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26</xdr:col>
      <xdr:colOff>28575</xdr:colOff>
      <xdr:row>3</xdr:row>
      <xdr:rowOff>104775</xdr:rowOff>
    </xdr:from>
    <xdr:to>
      <xdr:col>26</xdr:col>
      <xdr:colOff>180975</xdr:colOff>
      <xdr:row>3</xdr:row>
      <xdr:rowOff>247650</xdr:rowOff>
    </xdr:to>
    <xdr:pic>
      <xdr:nvPicPr>
        <xdr:cNvPr id="3598847" name="Picture 78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58650" y="3019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238125</xdr:colOff>
      <xdr:row>3</xdr:row>
      <xdr:rowOff>66675</xdr:rowOff>
    </xdr:from>
    <xdr:to>
      <xdr:col>25</xdr:col>
      <xdr:colOff>409575</xdr:colOff>
      <xdr:row>3</xdr:row>
      <xdr:rowOff>247650</xdr:rowOff>
    </xdr:to>
    <xdr:pic macro="[0]!Przycisk_1_24">
      <xdr:nvPicPr>
        <xdr:cNvPr id="3598848" name="Picture 79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20525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26</xdr:col>
      <xdr:colOff>238125</xdr:colOff>
      <xdr:row>3</xdr:row>
      <xdr:rowOff>66675</xdr:rowOff>
    </xdr:from>
    <xdr:to>
      <xdr:col>26</xdr:col>
      <xdr:colOff>409575</xdr:colOff>
      <xdr:row>3</xdr:row>
      <xdr:rowOff>247650</xdr:rowOff>
    </xdr:to>
    <xdr:pic macro="[0]!Przycisk_1_25">
      <xdr:nvPicPr>
        <xdr:cNvPr id="3598849" name="Picture 79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68200" y="2981325"/>
          <a:ext cx="171450" cy="180975"/>
        </a:xfrm>
        <a:prstGeom prst="rect">
          <a:avLst/>
        </a:prstGeom>
        <a:noFill/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76200</xdr:colOff>
      <xdr:row>2613</xdr:row>
      <xdr:rowOff>19050</xdr:rowOff>
    </xdr:from>
    <xdr:to>
      <xdr:col>10</xdr:col>
      <xdr:colOff>133350</xdr:colOff>
      <xdr:row>2640</xdr:row>
      <xdr:rowOff>152400</xdr:rowOff>
    </xdr:to>
    <xdr:graphicFrame macro="">
      <xdr:nvGraphicFramePr>
        <xdr:cNvPr id="3598850" name="Wykres 792" hidden="1"/>
        <xdr:cNvGraphicFramePr/>
      </xdr:nvGraphicFramePr>
      <xdr:xfrm>
        <a:off x="1809750" y="412527750"/>
        <a:ext cx="3190875" cy="4505325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11</xdr:col>
      <xdr:colOff>28575</xdr:colOff>
      <xdr:row>2613</xdr:row>
      <xdr:rowOff>38100</xdr:rowOff>
    </xdr:from>
    <xdr:to>
      <xdr:col>18</xdr:col>
      <xdr:colOff>47625</xdr:colOff>
      <xdr:row>2641</xdr:row>
      <xdr:rowOff>19050</xdr:rowOff>
    </xdr:to>
    <xdr:graphicFrame macro="">
      <xdr:nvGraphicFramePr>
        <xdr:cNvPr id="3598851" name="Wykres 793" hidden="1"/>
        <xdr:cNvGraphicFramePr/>
      </xdr:nvGraphicFramePr>
      <xdr:xfrm>
        <a:off x="5343525" y="412546800"/>
        <a:ext cx="3152775" cy="451485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0.72975</cdr:y>
    </cdr:from>
    <cdr:to>
      <cdr:x>0.98175</cdr:x>
      <cdr:y>0.9915</cdr:y>
    </cdr:to>
    <cdr:sp macro="" textlink="">
      <cdr:nvSpPr>
        <cdr:cNvPr id="1675269" name="Text Box 5"/>
        <cdr:cNvSpPr txBox="1">
          <a:spLocks noChangeArrowheads="1"/>
        </cdr:cNvSpPr>
      </cdr:nvSpPr>
      <cdr:spPr bwMode="auto">
        <a:xfrm>
          <a:off x="180975" y="4200525"/>
          <a:ext cx="8172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korzystająca z oczyszczalni ścieków w % ogółu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Zebrane odpady komunalne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powierzchni ogólnej.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w wieku nieprodukcyjnym na 100 osób w wieku produkcyjnym.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Przyrost naturalny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Saldo migracji wewnętrznych i zagranicznych na pobyt stały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Pracujący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Stopa bezrobocia rejestrowanego.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Przeciętne miesięczne wynagrodzenia brutto.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wodociągowa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just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kanalizacyjna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Sieć gazowa rozdzielcza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Przeciętna liczba osób na 1 mieszkanie.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Mieszkania oddane do użytkowania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Drogi publiczne powiatowe i gminne o nawierzchni twardej na 100 km</a:t>
          </a:r>
          <a:r>
            <a:rPr lang="pl-PL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Dzieci w wieku 3–5 lat w placówkach wychowania przedszkolnego na 1000 dzieci danej grupy wieku.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Ludność na 1 podmiot ambulatoryjnej opieki zdrowotnej.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Księgozbiór bibliotek publicznych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Osoby fizyczne prowadzące działalność gospodarczą zarejestrowane w rejestrze REGON na 1000 ludności.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gmin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budżetów powiatów na 1 mieszkańca.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Dochody własne budżetów powiatów na 1 mieszkańca.</a:t>
          </a:r>
        </a:p>
      </cdr:txBody>
    </cdr:sp>
  </cdr:relSizeAnchor>
  <cdr:relSizeAnchor xmlns:cdr="http://schemas.openxmlformats.org/drawingml/2006/chartDrawing">
    <cdr:from>
      <cdr:x>0.75825</cdr:x>
      <cdr:y>0.024</cdr:y>
    </cdr:from>
    <cdr:to>
      <cdr:x>0.96375</cdr:x>
      <cdr:y>0.05625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48425" y="133350"/>
          <a:ext cx="1752600" cy="19050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6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CR1827"/>
  <sheetViews>
    <sheetView tabSelected="1" zoomScaleSheetLayoutView="100" workbookViewId="0" topLeftCell="A1">
      <selection activeCell="A1" sqref="A1:B4"/>
    </sheetView>
  </sheetViews>
  <sheetFormatPr defaultColWidth="9.140625" defaultRowHeight="12.75"/>
  <cols>
    <col min="1" max="1" width="16.421875" style="3" customWidth="1"/>
    <col min="2" max="2" width="2.8515625" style="3" customWidth="1"/>
    <col min="3" max="27" width="6.7109375" style="3" customWidth="1"/>
    <col min="28" max="35" width="9.140625" style="3" customWidth="1"/>
    <col min="37" max="37" width="9.140625" style="2" customWidth="1"/>
    <col min="38" max="38" width="9.140625" style="5" customWidth="1"/>
    <col min="41" max="41" width="9.140625" style="6" customWidth="1"/>
    <col min="44" max="44" width="9.140625" style="6" customWidth="1"/>
    <col min="50" max="84" width="9.140625" style="3" customWidth="1"/>
    <col min="85" max="85" width="14.28125" style="3" customWidth="1"/>
    <col min="86" max="87" width="9.140625" style="3" customWidth="1"/>
    <col min="88" max="88" width="16.00390625" style="3" customWidth="1"/>
    <col min="89" max="90" width="9.140625" style="3" customWidth="1"/>
    <col min="91" max="91" width="15.8515625" style="3" customWidth="1"/>
    <col min="92" max="93" width="9.140625" style="3" customWidth="1"/>
    <col min="94" max="94" width="15.28125" style="3" customWidth="1"/>
    <col min="95" max="16384" width="9.140625" style="3" customWidth="1"/>
  </cols>
  <sheetData>
    <row r="1" spans="1:49" s="16" customFormat="1" ht="20.1" customHeight="1">
      <c r="A1" s="56" t="s">
        <v>839</v>
      </c>
      <c r="B1" s="57"/>
      <c r="C1" s="1" t="s">
        <v>815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J1" s="34"/>
      <c r="AK1" s="35"/>
      <c r="AL1" s="36"/>
      <c r="AM1" s="34"/>
      <c r="AN1" s="34"/>
      <c r="AO1" s="37"/>
      <c r="AP1" s="34"/>
      <c r="AQ1" s="34"/>
      <c r="AR1" s="37"/>
      <c r="AS1" s="34"/>
      <c r="AT1" s="34"/>
      <c r="AU1" s="34"/>
      <c r="AV1" s="34"/>
      <c r="AW1" s="34"/>
    </row>
    <row r="2" spans="1:27" ht="186.75" customHeight="1">
      <c r="A2" s="56"/>
      <c r="B2" s="57"/>
      <c r="C2" s="47" t="s">
        <v>813</v>
      </c>
      <c r="D2" s="48" t="s">
        <v>814</v>
      </c>
      <c r="E2" s="48" t="s">
        <v>816</v>
      </c>
      <c r="F2" s="49" t="s">
        <v>829</v>
      </c>
      <c r="G2" s="48" t="s">
        <v>817</v>
      </c>
      <c r="H2" s="48" t="s">
        <v>818</v>
      </c>
      <c r="I2" s="49" t="s">
        <v>819</v>
      </c>
      <c r="J2" s="49" t="s">
        <v>820</v>
      </c>
      <c r="K2" s="49" t="s">
        <v>821</v>
      </c>
      <c r="L2" s="48" t="s">
        <v>822</v>
      </c>
      <c r="M2" s="48" t="s">
        <v>823</v>
      </c>
      <c r="N2" s="48" t="s">
        <v>824</v>
      </c>
      <c r="O2" s="48" t="s">
        <v>825</v>
      </c>
      <c r="P2" s="48" t="s">
        <v>826</v>
      </c>
      <c r="Q2" s="48" t="s">
        <v>827</v>
      </c>
      <c r="R2" s="48" t="s">
        <v>828</v>
      </c>
      <c r="S2" s="48" t="s">
        <v>838</v>
      </c>
      <c r="T2" s="48" t="s">
        <v>830</v>
      </c>
      <c r="U2" s="48" t="s">
        <v>831</v>
      </c>
      <c r="V2" s="48" t="s">
        <v>832</v>
      </c>
      <c r="W2" s="48" t="s">
        <v>833</v>
      </c>
      <c r="X2" s="48" t="s">
        <v>834</v>
      </c>
      <c r="Y2" s="48" t="s">
        <v>835</v>
      </c>
      <c r="Z2" s="48" t="s">
        <v>836</v>
      </c>
      <c r="AA2" s="48" t="s">
        <v>837</v>
      </c>
    </row>
    <row r="3" spans="1:27" s="16" customFormat="1" ht="23.25" customHeight="1">
      <c r="A3" s="56"/>
      <c r="B3" s="57"/>
      <c r="C3" s="50" t="s">
        <v>86</v>
      </c>
      <c r="D3" s="51" t="s">
        <v>87</v>
      </c>
      <c r="E3" s="51" t="s">
        <v>88</v>
      </c>
      <c r="F3" s="51" t="s">
        <v>89</v>
      </c>
      <c r="G3" s="51" t="s">
        <v>90</v>
      </c>
      <c r="H3" s="51" t="s">
        <v>91</v>
      </c>
      <c r="I3" s="51" t="s">
        <v>92</v>
      </c>
      <c r="J3" s="51" t="s">
        <v>93</v>
      </c>
      <c r="K3" s="51" t="s">
        <v>94</v>
      </c>
      <c r="L3" s="51" t="s">
        <v>95</v>
      </c>
      <c r="M3" s="51" t="s">
        <v>96</v>
      </c>
      <c r="N3" s="51" t="s">
        <v>97</v>
      </c>
      <c r="O3" s="51" t="s">
        <v>98</v>
      </c>
      <c r="P3" s="51" t="s">
        <v>99</v>
      </c>
      <c r="Q3" s="51" t="s">
        <v>100</v>
      </c>
      <c r="R3" s="51" t="s">
        <v>101</v>
      </c>
      <c r="S3" s="51" t="s">
        <v>107</v>
      </c>
      <c r="T3" s="51" t="s">
        <v>102</v>
      </c>
      <c r="U3" s="51" t="s">
        <v>103</v>
      </c>
      <c r="V3" s="51" t="s">
        <v>104</v>
      </c>
      <c r="W3" s="51" t="s">
        <v>108</v>
      </c>
      <c r="X3" s="51" t="s">
        <v>105</v>
      </c>
      <c r="Y3" s="51" t="s">
        <v>106</v>
      </c>
      <c r="Z3" s="51" t="s">
        <v>112</v>
      </c>
      <c r="AA3" s="51" t="s">
        <v>113</v>
      </c>
    </row>
    <row r="4" spans="1:27" s="12" customFormat="1" ht="24.75" customHeight="1" thickBot="1">
      <c r="A4" s="58"/>
      <c r="B4" s="59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5"/>
      <c r="Y4" s="15"/>
      <c r="Z4" s="15"/>
      <c r="AA4" s="15"/>
    </row>
    <row r="5" spans="1:27" ht="12.75" customHeight="1">
      <c r="A5" s="4"/>
      <c r="B5" s="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  <c r="W5" s="40"/>
      <c r="X5" s="40"/>
      <c r="Y5" s="40"/>
      <c r="Z5" s="40"/>
      <c r="AA5" s="40"/>
    </row>
    <row r="6" spans="1:96" ht="15.95" customHeight="1">
      <c r="A6" s="12" t="s">
        <v>29</v>
      </c>
      <c r="B6" s="12"/>
      <c r="C6" s="9">
        <v>40</v>
      </c>
      <c r="D6" s="8">
        <v>11</v>
      </c>
      <c r="E6" s="8">
        <v>34</v>
      </c>
      <c r="F6" s="9">
        <v>11</v>
      </c>
      <c r="G6" s="8">
        <v>8</v>
      </c>
      <c r="H6" s="8">
        <v>18</v>
      </c>
      <c r="I6" s="8">
        <v>11</v>
      </c>
      <c r="J6" s="8">
        <v>20</v>
      </c>
      <c r="K6" s="8">
        <v>24</v>
      </c>
      <c r="L6" s="54">
        <v>42</v>
      </c>
      <c r="M6" s="9">
        <v>30</v>
      </c>
      <c r="N6" s="8">
        <v>21</v>
      </c>
      <c r="O6" s="8">
        <v>23</v>
      </c>
      <c r="P6" s="8">
        <v>28</v>
      </c>
      <c r="Q6" s="8">
        <v>28</v>
      </c>
      <c r="R6" s="8">
        <v>26</v>
      </c>
      <c r="S6" s="8">
        <v>24</v>
      </c>
      <c r="T6" s="8">
        <v>22</v>
      </c>
      <c r="U6" s="8">
        <v>26</v>
      </c>
      <c r="V6" s="8">
        <v>14</v>
      </c>
      <c r="W6" s="8">
        <v>33</v>
      </c>
      <c r="X6" s="8">
        <v>25</v>
      </c>
      <c r="Y6" s="8">
        <v>25</v>
      </c>
      <c r="Z6" s="10" t="s">
        <v>33</v>
      </c>
      <c r="AA6" s="10" t="s">
        <v>33</v>
      </c>
      <c r="CR6" s="7"/>
    </row>
    <row r="7" spans="1:96" ht="15.95" customHeight="1">
      <c r="A7" s="12" t="s">
        <v>30</v>
      </c>
      <c r="B7" s="12"/>
      <c r="C7" s="8">
        <v>16</v>
      </c>
      <c r="D7" s="8">
        <v>33</v>
      </c>
      <c r="E7" s="9">
        <v>19</v>
      </c>
      <c r="F7" s="38">
        <v>8</v>
      </c>
      <c r="G7" s="9">
        <v>22</v>
      </c>
      <c r="H7" s="8">
        <v>27</v>
      </c>
      <c r="I7" s="8">
        <v>32</v>
      </c>
      <c r="J7" s="8">
        <v>27</v>
      </c>
      <c r="K7" s="8">
        <v>17</v>
      </c>
      <c r="L7" s="8">
        <v>18</v>
      </c>
      <c r="M7" s="8">
        <v>19</v>
      </c>
      <c r="N7" s="8">
        <v>24</v>
      </c>
      <c r="O7" s="8">
        <v>25</v>
      </c>
      <c r="P7" s="8">
        <v>18</v>
      </c>
      <c r="Q7" s="8">
        <v>17</v>
      </c>
      <c r="R7" s="8">
        <v>28</v>
      </c>
      <c r="S7" s="8">
        <v>29</v>
      </c>
      <c r="T7" s="8">
        <v>20</v>
      </c>
      <c r="U7" s="8">
        <v>22</v>
      </c>
      <c r="V7" s="9">
        <v>23</v>
      </c>
      <c r="W7" s="8">
        <v>12</v>
      </c>
      <c r="X7" s="8">
        <v>18</v>
      </c>
      <c r="Y7" s="8">
        <v>14</v>
      </c>
      <c r="Z7" s="10" t="s">
        <v>33</v>
      </c>
      <c r="AA7" s="10" t="s">
        <v>33</v>
      </c>
      <c r="CR7" s="7"/>
    </row>
    <row r="8" spans="1:96" ht="15.95" customHeight="1">
      <c r="A8" s="12" t="s">
        <v>31</v>
      </c>
      <c r="B8" s="12"/>
      <c r="C8" s="8">
        <v>24</v>
      </c>
      <c r="D8" s="52">
        <v>1</v>
      </c>
      <c r="E8" s="8">
        <v>19</v>
      </c>
      <c r="F8" s="9">
        <v>24</v>
      </c>
      <c r="G8" s="8">
        <v>3</v>
      </c>
      <c r="H8" s="8">
        <v>23</v>
      </c>
      <c r="I8" s="8">
        <v>25</v>
      </c>
      <c r="J8" s="8">
        <v>24</v>
      </c>
      <c r="K8" s="8">
        <v>19</v>
      </c>
      <c r="L8" s="8">
        <v>24</v>
      </c>
      <c r="M8" s="8">
        <v>20</v>
      </c>
      <c r="N8" s="8">
        <v>14</v>
      </c>
      <c r="O8" s="8">
        <v>35</v>
      </c>
      <c r="P8" s="8">
        <v>16</v>
      </c>
      <c r="Q8" s="8">
        <v>18</v>
      </c>
      <c r="R8" s="8">
        <v>19</v>
      </c>
      <c r="S8" s="8">
        <v>16</v>
      </c>
      <c r="T8" s="8">
        <v>18</v>
      </c>
      <c r="U8" s="8">
        <v>33</v>
      </c>
      <c r="V8" s="8">
        <v>25</v>
      </c>
      <c r="W8" s="8">
        <v>26</v>
      </c>
      <c r="X8" s="8">
        <v>16</v>
      </c>
      <c r="Y8" s="8">
        <v>21</v>
      </c>
      <c r="Z8" s="10" t="s">
        <v>33</v>
      </c>
      <c r="AA8" s="10" t="s">
        <v>33</v>
      </c>
      <c r="CR8" s="7"/>
    </row>
    <row r="9" spans="1:96" ht="15.95" customHeight="1">
      <c r="A9" s="12" t="s">
        <v>38</v>
      </c>
      <c r="B9" s="12"/>
      <c r="C9" s="8">
        <v>23</v>
      </c>
      <c r="D9" s="8">
        <v>20</v>
      </c>
      <c r="E9" s="8">
        <v>23</v>
      </c>
      <c r="F9" s="9">
        <v>13</v>
      </c>
      <c r="G9" s="8">
        <v>41</v>
      </c>
      <c r="H9" s="8">
        <v>28</v>
      </c>
      <c r="I9" s="8">
        <v>33</v>
      </c>
      <c r="J9" s="8">
        <v>37</v>
      </c>
      <c r="K9" s="8">
        <v>31</v>
      </c>
      <c r="L9" s="8">
        <v>20</v>
      </c>
      <c r="M9" s="8">
        <v>29</v>
      </c>
      <c r="N9" s="8">
        <v>32</v>
      </c>
      <c r="O9" s="8">
        <v>21</v>
      </c>
      <c r="P9" s="8">
        <v>15</v>
      </c>
      <c r="Q9" s="8">
        <v>24</v>
      </c>
      <c r="R9" s="8">
        <v>39</v>
      </c>
      <c r="S9" s="8">
        <v>32</v>
      </c>
      <c r="T9" s="8">
        <v>11</v>
      </c>
      <c r="U9" s="8">
        <v>27</v>
      </c>
      <c r="V9" s="54">
        <v>37</v>
      </c>
      <c r="W9" s="8">
        <v>30</v>
      </c>
      <c r="X9" s="8">
        <v>7</v>
      </c>
      <c r="Y9" s="8">
        <v>17</v>
      </c>
      <c r="Z9" s="10" t="s">
        <v>33</v>
      </c>
      <c r="AA9" s="10" t="s">
        <v>33</v>
      </c>
      <c r="CR9" s="7"/>
    </row>
    <row r="10" spans="1:96" ht="15.95" customHeight="1">
      <c r="A10" s="12" t="s">
        <v>39</v>
      </c>
      <c r="B10" s="12"/>
      <c r="C10" s="8">
        <v>14</v>
      </c>
      <c r="D10" s="8">
        <v>41</v>
      </c>
      <c r="E10" s="8">
        <v>10</v>
      </c>
      <c r="F10" s="9">
        <v>37</v>
      </c>
      <c r="G10" s="9">
        <v>15</v>
      </c>
      <c r="H10" s="9">
        <v>2</v>
      </c>
      <c r="I10" s="8">
        <v>34</v>
      </c>
      <c r="J10" s="8">
        <v>4</v>
      </c>
      <c r="K10" s="8">
        <v>7</v>
      </c>
      <c r="L10" s="8">
        <v>7</v>
      </c>
      <c r="M10" s="8">
        <v>8</v>
      </c>
      <c r="N10" s="8">
        <v>8</v>
      </c>
      <c r="O10" s="8">
        <v>9</v>
      </c>
      <c r="P10" s="9">
        <v>6</v>
      </c>
      <c r="Q10" s="8">
        <v>8</v>
      </c>
      <c r="R10" s="8">
        <v>10</v>
      </c>
      <c r="S10" s="8">
        <v>25</v>
      </c>
      <c r="T10" s="8">
        <v>41</v>
      </c>
      <c r="U10" s="8">
        <v>6</v>
      </c>
      <c r="V10" s="8">
        <v>4</v>
      </c>
      <c r="W10" s="8">
        <v>4</v>
      </c>
      <c r="X10" s="8">
        <v>23</v>
      </c>
      <c r="Y10" s="8">
        <v>5</v>
      </c>
      <c r="Z10" s="10" t="s">
        <v>33</v>
      </c>
      <c r="AA10" s="10" t="s">
        <v>33</v>
      </c>
      <c r="CR10" s="7"/>
    </row>
    <row r="11" spans="1:96" ht="15.95" customHeight="1">
      <c r="A11" s="12" t="s">
        <v>40</v>
      </c>
      <c r="B11" s="12"/>
      <c r="C11" s="8">
        <v>25</v>
      </c>
      <c r="D11" s="8">
        <v>31</v>
      </c>
      <c r="E11" s="8">
        <v>22</v>
      </c>
      <c r="F11" s="9">
        <v>26</v>
      </c>
      <c r="G11" s="8">
        <v>23</v>
      </c>
      <c r="H11" s="8">
        <v>13</v>
      </c>
      <c r="I11" s="8">
        <v>6</v>
      </c>
      <c r="J11" s="8">
        <v>3</v>
      </c>
      <c r="K11" s="8">
        <v>10</v>
      </c>
      <c r="L11" s="8">
        <v>26</v>
      </c>
      <c r="M11" s="8">
        <v>27</v>
      </c>
      <c r="N11" s="8">
        <v>13</v>
      </c>
      <c r="O11" s="8">
        <v>15</v>
      </c>
      <c r="P11" s="8">
        <v>10</v>
      </c>
      <c r="Q11" s="8">
        <v>22</v>
      </c>
      <c r="R11" s="8">
        <v>15</v>
      </c>
      <c r="S11" s="8">
        <v>28</v>
      </c>
      <c r="T11" s="8">
        <v>30</v>
      </c>
      <c r="U11" s="8">
        <v>19</v>
      </c>
      <c r="V11" s="8">
        <v>34</v>
      </c>
      <c r="W11" s="8">
        <v>14</v>
      </c>
      <c r="X11" s="8">
        <v>21</v>
      </c>
      <c r="Y11" s="8">
        <v>16</v>
      </c>
      <c r="Z11" s="10" t="s">
        <v>33</v>
      </c>
      <c r="AA11" s="10" t="s">
        <v>33</v>
      </c>
      <c r="CR11" s="7"/>
    </row>
    <row r="12" spans="1:96" ht="15.95" customHeight="1">
      <c r="A12" s="12" t="s">
        <v>41</v>
      </c>
      <c r="B12" s="12"/>
      <c r="C12" s="8">
        <v>8</v>
      </c>
      <c r="D12" s="8">
        <v>21</v>
      </c>
      <c r="E12" s="8">
        <v>24</v>
      </c>
      <c r="F12" s="9">
        <v>21</v>
      </c>
      <c r="G12" s="8">
        <v>28</v>
      </c>
      <c r="H12" s="8">
        <v>38</v>
      </c>
      <c r="I12" s="8">
        <v>14</v>
      </c>
      <c r="J12" s="8">
        <v>30</v>
      </c>
      <c r="K12" s="8">
        <v>4</v>
      </c>
      <c r="L12" s="8">
        <v>35</v>
      </c>
      <c r="M12" s="8">
        <v>15</v>
      </c>
      <c r="N12" s="8">
        <v>22</v>
      </c>
      <c r="O12" s="8">
        <v>19</v>
      </c>
      <c r="P12" s="8">
        <v>32</v>
      </c>
      <c r="Q12" s="8">
        <v>39</v>
      </c>
      <c r="R12" s="8">
        <v>21</v>
      </c>
      <c r="S12" s="8">
        <v>14</v>
      </c>
      <c r="T12" s="8">
        <v>32</v>
      </c>
      <c r="U12" s="8">
        <v>39</v>
      </c>
      <c r="V12" s="8">
        <v>7</v>
      </c>
      <c r="W12" s="8">
        <v>9</v>
      </c>
      <c r="X12" s="8">
        <v>22</v>
      </c>
      <c r="Y12" s="8">
        <v>15</v>
      </c>
      <c r="Z12" s="10" t="s">
        <v>33</v>
      </c>
      <c r="AA12" s="10" t="s">
        <v>33</v>
      </c>
      <c r="CR12" s="7"/>
    </row>
    <row r="13" spans="1:96" ht="15.95" customHeight="1">
      <c r="A13" s="12" t="s">
        <v>42</v>
      </c>
      <c r="B13" s="12"/>
      <c r="C13" s="8">
        <v>7</v>
      </c>
      <c r="D13" s="8">
        <v>29</v>
      </c>
      <c r="E13" s="8">
        <v>7</v>
      </c>
      <c r="F13" s="9">
        <v>35</v>
      </c>
      <c r="G13" s="9">
        <v>12</v>
      </c>
      <c r="H13" s="9">
        <v>5</v>
      </c>
      <c r="I13" s="54">
        <v>42</v>
      </c>
      <c r="J13" s="8">
        <v>19</v>
      </c>
      <c r="K13" s="8">
        <v>12</v>
      </c>
      <c r="L13" s="8">
        <v>16</v>
      </c>
      <c r="M13" s="8">
        <v>10</v>
      </c>
      <c r="N13" s="8">
        <v>9</v>
      </c>
      <c r="O13" s="8">
        <v>6</v>
      </c>
      <c r="P13" s="9">
        <v>3</v>
      </c>
      <c r="Q13" s="8">
        <v>12</v>
      </c>
      <c r="R13" s="8">
        <v>8</v>
      </c>
      <c r="S13" s="8">
        <v>39</v>
      </c>
      <c r="T13" s="8">
        <v>37</v>
      </c>
      <c r="U13" s="8">
        <v>5</v>
      </c>
      <c r="V13" s="8">
        <v>5</v>
      </c>
      <c r="W13" s="8">
        <v>5</v>
      </c>
      <c r="X13" s="8">
        <v>35</v>
      </c>
      <c r="Y13" s="8">
        <v>8</v>
      </c>
      <c r="Z13" s="10" t="s">
        <v>33</v>
      </c>
      <c r="AA13" s="10" t="s">
        <v>33</v>
      </c>
      <c r="CR13" s="7"/>
    </row>
    <row r="14" spans="1:96" ht="15.95" customHeight="1">
      <c r="A14" s="12" t="s">
        <v>43</v>
      </c>
      <c r="B14" s="12"/>
      <c r="C14" s="8">
        <v>41</v>
      </c>
      <c r="D14" s="8">
        <v>5</v>
      </c>
      <c r="E14" s="8">
        <v>38</v>
      </c>
      <c r="F14" s="9">
        <v>29</v>
      </c>
      <c r="G14" s="54">
        <v>42</v>
      </c>
      <c r="H14" s="8">
        <v>31</v>
      </c>
      <c r="I14" s="8">
        <v>5</v>
      </c>
      <c r="J14" s="8">
        <v>28</v>
      </c>
      <c r="K14" s="8">
        <v>28</v>
      </c>
      <c r="L14" s="8">
        <v>34</v>
      </c>
      <c r="M14" s="9">
        <v>41</v>
      </c>
      <c r="N14" s="8" t="s">
        <v>33</v>
      </c>
      <c r="O14" s="8">
        <v>11</v>
      </c>
      <c r="P14" s="9">
        <v>40</v>
      </c>
      <c r="Q14" s="8">
        <v>21</v>
      </c>
      <c r="R14" s="8">
        <v>36</v>
      </c>
      <c r="S14" s="8">
        <v>8</v>
      </c>
      <c r="T14" s="8">
        <v>3</v>
      </c>
      <c r="U14" s="8">
        <v>25</v>
      </c>
      <c r="V14" s="9">
        <v>35</v>
      </c>
      <c r="W14" s="8">
        <v>35</v>
      </c>
      <c r="X14" s="13">
        <v>5</v>
      </c>
      <c r="Y14" s="8">
        <v>20</v>
      </c>
      <c r="Z14" s="10" t="s">
        <v>33</v>
      </c>
      <c r="AA14" s="10" t="s">
        <v>33</v>
      </c>
      <c r="CR14" s="7"/>
    </row>
    <row r="15" spans="1:96" ht="15.95" customHeight="1">
      <c r="A15" s="12" t="s">
        <v>44</v>
      </c>
      <c r="B15" s="12"/>
      <c r="C15" s="8">
        <v>20</v>
      </c>
      <c r="D15" s="8">
        <v>4</v>
      </c>
      <c r="E15" s="54">
        <v>42</v>
      </c>
      <c r="F15" s="9">
        <v>34</v>
      </c>
      <c r="G15" s="8">
        <v>30</v>
      </c>
      <c r="H15" s="8">
        <v>40</v>
      </c>
      <c r="I15" s="8">
        <v>2</v>
      </c>
      <c r="J15" s="8">
        <v>13</v>
      </c>
      <c r="K15" s="8">
        <v>32</v>
      </c>
      <c r="L15" s="8">
        <v>40</v>
      </c>
      <c r="M15" s="8">
        <v>24</v>
      </c>
      <c r="N15" s="8">
        <v>33</v>
      </c>
      <c r="O15" s="8">
        <v>17</v>
      </c>
      <c r="P15" s="8">
        <v>41</v>
      </c>
      <c r="Q15" s="8">
        <v>40</v>
      </c>
      <c r="R15" s="8">
        <v>20</v>
      </c>
      <c r="S15" s="8">
        <v>5</v>
      </c>
      <c r="T15" s="8">
        <v>16</v>
      </c>
      <c r="U15" s="8">
        <v>29</v>
      </c>
      <c r="V15" s="8">
        <v>32</v>
      </c>
      <c r="W15" s="8">
        <v>27</v>
      </c>
      <c r="X15" s="8">
        <v>4</v>
      </c>
      <c r="Y15" s="54">
        <v>37</v>
      </c>
      <c r="Z15" s="10" t="s">
        <v>33</v>
      </c>
      <c r="AA15" s="10" t="s">
        <v>33</v>
      </c>
      <c r="CR15" s="7"/>
    </row>
    <row r="16" spans="1:96" ht="15.95" customHeight="1">
      <c r="A16" s="12" t="s">
        <v>45</v>
      </c>
      <c r="B16" s="12"/>
      <c r="C16" s="8">
        <v>38</v>
      </c>
      <c r="D16" s="8">
        <v>18</v>
      </c>
      <c r="E16" s="8">
        <v>39</v>
      </c>
      <c r="F16" s="9">
        <v>25</v>
      </c>
      <c r="G16" s="9">
        <v>35</v>
      </c>
      <c r="H16" s="8">
        <v>34</v>
      </c>
      <c r="I16" s="8">
        <v>31</v>
      </c>
      <c r="J16" s="8">
        <v>39</v>
      </c>
      <c r="K16" s="8">
        <v>35</v>
      </c>
      <c r="L16" s="8">
        <v>33</v>
      </c>
      <c r="M16" s="54">
        <v>42</v>
      </c>
      <c r="N16" s="8">
        <v>38</v>
      </c>
      <c r="O16" s="8">
        <v>32</v>
      </c>
      <c r="P16" s="54">
        <v>42</v>
      </c>
      <c r="Q16" s="8">
        <v>30</v>
      </c>
      <c r="R16" s="8">
        <v>32</v>
      </c>
      <c r="S16" s="8">
        <v>2</v>
      </c>
      <c r="T16" s="52">
        <v>1</v>
      </c>
      <c r="U16" s="8">
        <v>20</v>
      </c>
      <c r="V16" s="8">
        <v>9</v>
      </c>
      <c r="W16" s="8">
        <v>15</v>
      </c>
      <c r="X16" s="8">
        <v>15</v>
      </c>
      <c r="Y16" s="8">
        <v>35</v>
      </c>
      <c r="Z16" s="10" t="s">
        <v>33</v>
      </c>
      <c r="AA16" s="10" t="s">
        <v>33</v>
      </c>
      <c r="CR16" s="7"/>
    </row>
    <row r="17" spans="1:96" ht="15.95" customHeight="1">
      <c r="A17" s="12" t="s">
        <v>46</v>
      </c>
      <c r="B17" s="12"/>
      <c r="C17" s="8">
        <v>17</v>
      </c>
      <c r="D17" s="8">
        <v>14</v>
      </c>
      <c r="E17" s="9">
        <v>14</v>
      </c>
      <c r="F17" s="9">
        <v>28</v>
      </c>
      <c r="G17" s="9">
        <v>9</v>
      </c>
      <c r="H17" s="8">
        <v>8</v>
      </c>
      <c r="I17" s="8">
        <v>39</v>
      </c>
      <c r="J17" s="8">
        <v>9</v>
      </c>
      <c r="K17" s="8">
        <v>22</v>
      </c>
      <c r="L17" s="8">
        <v>13</v>
      </c>
      <c r="M17" s="8">
        <v>14</v>
      </c>
      <c r="N17" s="8">
        <v>15</v>
      </c>
      <c r="O17" s="8">
        <v>20</v>
      </c>
      <c r="P17" s="8">
        <v>11</v>
      </c>
      <c r="Q17" s="8">
        <v>23</v>
      </c>
      <c r="R17" s="8">
        <v>12</v>
      </c>
      <c r="S17" s="54">
        <v>42</v>
      </c>
      <c r="T17" s="8">
        <v>28</v>
      </c>
      <c r="U17" s="8">
        <v>14</v>
      </c>
      <c r="V17" s="8">
        <v>19</v>
      </c>
      <c r="W17" s="8">
        <v>13</v>
      </c>
      <c r="X17" s="8">
        <v>29</v>
      </c>
      <c r="Y17" s="8">
        <v>13</v>
      </c>
      <c r="Z17" s="10" t="s">
        <v>33</v>
      </c>
      <c r="AA17" s="10" t="s">
        <v>33</v>
      </c>
      <c r="CR17" s="7"/>
    </row>
    <row r="18" spans="1:96" ht="15.95" customHeight="1">
      <c r="A18" s="12" t="s">
        <v>47</v>
      </c>
      <c r="B18" s="12"/>
      <c r="C18" s="8">
        <v>29</v>
      </c>
      <c r="D18" s="8">
        <v>32</v>
      </c>
      <c r="E18" s="8">
        <v>28</v>
      </c>
      <c r="F18" s="9">
        <v>6</v>
      </c>
      <c r="G18" s="8">
        <v>34</v>
      </c>
      <c r="H18" s="8">
        <v>29</v>
      </c>
      <c r="I18" s="8">
        <v>13</v>
      </c>
      <c r="J18" s="8">
        <v>16</v>
      </c>
      <c r="K18" s="9">
        <v>40</v>
      </c>
      <c r="L18" s="8">
        <v>31</v>
      </c>
      <c r="M18" s="8">
        <v>31</v>
      </c>
      <c r="N18" s="8">
        <v>23</v>
      </c>
      <c r="O18" s="8">
        <v>29</v>
      </c>
      <c r="P18" s="8">
        <v>21</v>
      </c>
      <c r="Q18" s="8">
        <v>31</v>
      </c>
      <c r="R18" s="8">
        <v>31</v>
      </c>
      <c r="S18" s="8">
        <v>11</v>
      </c>
      <c r="T18" s="8">
        <v>14</v>
      </c>
      <c r="U18" s="8">
        <v>32</v>
      </c>
      <c r="V18" s="8">
        <v>20</v>
      </c>
      <c r="W18" s="8">
        <v>16</v>
      </c>
      <c r="X18" s="8">
        <v>20</v>
      </c>
      <c r="Y18" s="8">
        <v>28</v>
      </c>
      <c r="Z18" s="10" t="s">
        <v>33</v>
      </c>
      <c r="AA18" s="10" t="s">
        <v>33</v>
      </c>
      <c r="CR18" s="7"/>
    </row>
    <row r="19" spans="1:96" ht="15.95" customHeight="1">
      <c r="A19" s="12" t="s">
        <v>48</v>
      </c>
      <c r="B19" s="12"/>
      <c r="C19" s="8">
        <v>15</v>
      </c>
      <c r="D19" s="8">
        <v>24</v>
      </c>
      <c r="E19" s="9">
        <v>16</v>
      </c>
      <c r="F19" s="38">
        <v>10</v>
      </c>
      <c r="G19" s="9">
        <v>21</v>
      </c>
      <c r="H19" s="8">
        <v>10</v>
      </c>
      <c r="I19" s="8">
        <v>20</v>
      </c>
      <c r="J19" s="8">
        <v>11</v>
      </c>
      <c r="K19" s="8">
        <v>6</v>
      </c>
      <c r="L19" s="8">
        <v>19</v>
      </c>
      <c r="M19" s="8">
        <v>16</v>
      </c>
      <c r="N19" s="8">
        <v>16</v>
      </c>
      <c r="O19" s="8">
        <v>14</v>
      </c>
      <c r="P19" s="8">
        <v>22</v>
      </c>
      <c r="Q19" s="8">
        <v>16</v>
      </c>
      <c r="R19" s="8">
        <v>14</v>
      </c>
      <c r="S19" s="8">
        <v>34</v>
      </c>
      <c r="T19" s="8">
        <v>26</v>
      </c>
      <c r="U19" s="8">
        <v>15</v>
      </c>
      <c r="V19" s="8">
        <v>6</v>
      </c>
      <c r="W19" s="8">
        <v>8</v>
      </c>
      <c r="X19" s="8">
        <v>36</v>
      </c>
      <c r="Y19" s="8">
        <v>9</v>
      </c>
      <c r="Z19" s="10" t="s">
        <v>33</v>
      </c>
      <c r="AA19" s="10" t="s">
        <v>33</v>
      </c>
      <c r="CR19" s="7"/>
    </row>
    <row r="20" spans="1:96" ht="15.95" customHeight="1">
      <c r="A20" s="12" t="s">
        <v>49</v>
      </c>
      <c r="B20" s="12"/>
      <c r="C20" s="54">
        <v>42</v>
      </c>
      <c r="D20" s="8">
        <v>17</v>
      </c>
      <c r="E20" s="9">
        <v>41</v>
      </c>
      <c r="F20" s="52">
        <v>1</v>
      </c>
      <c r="G20" s="8">
        <v>10</v>
      </c>
      <c r="H20" s="8">
        <v>20</v>
      </c>
      <c r="I20" s="8">
        <v>28</v>
      </c>
      <c r="J20" s="8">
        <v>31</v>
      </c>
      <c r="K20" s="8">
        <v>23</v>
      </c>
      <c r="L20" s="9">
        <v>41</v>
      </c>
      <c r="M20" s="8">
        <v>36</v>
      </c>
      <c r="N20" s="8">
        <v>26</v>
      </c>
      <c r="O20" s="54">
        <v>42</v>
      </c>
      <c r="P20" s="8">
        <v>31</v>
      </c>
      <c r="Q20" s="8">
        <v>35</v>
      </c>
      <c r="R20" s="54">
        <v>42</v>
      </c>
      <c r="S20" s="8">
        <v>38</v>
      </c>
      <c r="T20" s="8">
        <v>17</v>
      </c>
      <c r="U20" s="9">
        <v>40</v>
      </c>
      <c r="V20" s="8">
        <v>11</v>
      </c>
      <c r="W20" s="8">
        <v>31</v>
      </c>
      <c r="X20" s="8">
        <v>33</v>
      </c>
      <c r="Y20" s="8">
        <v>36</v>
      </c>
      <c r="Z20" s="10" t="s">
        <v>33</v>
      </c>
      <c r="AA20" s="10" t="s">
        <v>33</v>
      </c>
      <c r="CR20" s="7"/>
    </row>
    <row r="21" spans="1:96" ht="15.95" customHeight="1">
      <c r="A21" s="12" t="s">
        <v>50</v>
      </c>
      <c r="B21" s="12"/>
      <c r="C21" s="8">
        <v>28</v>
      </c>
      <c r="D21" s="8">
        <v>22</v>
      </c>
      <c r="E21" s="8">
        <v>31</v>
      </c>
      <c r="F21" s="9">
        <v>18</v>
      </c>
      <c r="G21" s="8">
        <v>26</v>
      </c>
      <c r="H21" s="8">
        <v>36</v>
      </c>
      <c r="I21" s="8">
        <v>16</v>
      </c>
      <c r="J21" s="8">
        <v>22</v>
      </c>
      <c r="K21" s="8">
        <v>20</v>
      </c>
      <c r="L21" s="8">
        <v>38</v>
      </c>
      <c r="M21" s="8">
        <v>35</v>
      </c>
      <c r="N21" s="8">
        <v>28</v>
      </c>
      <c r="O21" s="8">
        <v>30</v>
      </c>
      <c r="P21" s="9">
        <v>37</v>
      </c>
      <c r="Q21" s="8">
        <v>34</v>
      </c>
      <c r="R21" s="8">
        <v>35</v>
      </c>
      <c r="S21" s="8">
        <v>20</v>
      </c>
      <c r="T21" s="8">
        <v>5</v>
      </c>
      <c r="U21" s="8">
        <v>17</v>
      </c>
      <c r="V21" s="8">
        <v>29</v>
      </c>
      <c r="W21" s="8">
        <v>23</v>
      </c>
      <c r="X21" s="8">
        <v>32</v>
      </c>
      <c r="Y21" s="8">
        <v>34</v>
      </c>
      <c r="Z21" s="10" t="s">
        <v>33</v>
      </c>
      <c r="AA21" s="10" t="s">
        <v>33</v>
      </c>
      <c r="CR21" s="7"/>
    </row>
    <row r="22" spans="1:96" ht="15.95" customHeight="1">
      <c r="A22" s="12" t="s">
        <v>51</v>
      </c>
      <c r="B22" s="12"/>
      <c r="C22" s="8">
        <v>12</v>
      </c>
      <c r="D22" s="8">
        <v>34</v>
      </c>
      <c r="E22" s="8">
        <v>12</v>
      </c>
      <c r="F22" s="9">
        <v>38</v>
      </c>
      <c r="G22" s="9">
        <v>16</v>
      </c>
      <c r="H22" s="8">
        <v>9</v>
      </c>
      <c r="I22" s="8">
        <v>29</v>
      </c>
      <c r="J22" s="8">
        <v>7</v>
      </c>
      <c r="K22" s="8">
        <v>13</v>
      </c>
      <c r="L22" s="8">
        <v>10</v>
      </c>
      <c r="M22" s="8">
        <v>11</v>
      </c>
      <c r="N22" s="8">
        <v>12</v>
      </c>
      <c r="O22" s="8">
        <v>13</v>
      </c>
      <c r="P22" s="8">
        <v>18</v>
      </c>
      <c r="Q22" s="8">
        <v>19</v>
      </c>
      <c r="R22" s="8">
        <v>7</v>
      </c>
      <c r="S22" s="8">
        <v>36</v>
      </c>
      <c r="T22" s="8">
        <v>27</v>
      </c>
      <c r="U22" s="8">
        <v>8</v>
      </c>
      <c r="V22" s="8">
        <v>15</v>
      </c>
      <c r="W22" s="8">
        <v>7</v>
      </c>
      <c r="X22" s="8">
        <v>14</v>
      </c>
      <c r="Y22" s="8">
        <v>7</v>
      </c>
      <c r="Z22" s="10" t="s">
        <v>33</v>
      </c>
      <c r="AA22" s="10" t="s">
        <v>33</v>
      </c>
      <c r="CR22" s="7"/>
    </row>
    <row r="23" spans="1:96" ht="15.95" customHeight="1">
      <c r="A23" s="12" t="s">
        <v>52</v>
      </c>
      <c r="B23" s="12"/>
      <c r="C23" s="8">
        <v>11</v>
      </c>
      <c r="D23" s="8">
        <v>36</v>
      </c>
      <c r="E23" s="8">
        <v>8</v>
      </c>
      <c r="F23" s="38">
        <v>33</v>
      </c>
      <c r="G23" s="9">
        <v>2</v>
      </c>
      <c r="H23" s="9">
        <v>3</v>
      </c>
      <c r="I23" s="8">
        <v>30</v>
      </c>
      <c r="J23" s="8">
        <v>6</v>
      </c>
      <c r="K23" s="8">
        <v>16</v>
      </c>
      <c r="L23" s="8">
        <v>8</v>
      </c>
      <c r="M23" s="8">
        <v>7</v>
      </c>
      <c r="N23" s="8">
        <v>7</v>
      </c>
      <c r="O23" s="8">
        <v>4</v>
      </c>
      <c r="P23" s="9">
        <v>4</v>
      </c>
      <c r="Q23" s="8">
        <v>7</v>
      </c>
      <c r="R23" s="52">
        <v>1</v>
      </c>
      <c r="S23" s="8">
        <v>18</v>
      </c>
      <c r="T23" s="8">
        <v>38</v>
      </c>
      <c r="U23" s="8">
        <v>3</v>
      </c>
      <c r="V23" s="9">
        <v>2</v>
      </c>
      <c r="W23" s="9">
        <v>3</v>
      </c>
      <c r="X23" s="8">
        <v>6</v>
      </c>
      <c r="Y23" s="9">
        <v>2</v>
      </c>
      <c r="Z23" s="10" t="s">
        <v>33</v>
      </c>
      <c r="AA23" s="10" t="s">
        <v>33</v>
      </c>
      <c r="CR23" s="7"/>
    </row>
    <row r="24" spans="1:96" ht="15.95" customHeight="1">
      <c r="A24" s="12" t="s">
        <v>58</v>
      </c>
      <c r="B24" s="12"/>
      <c r="C24" s="8">
        <v>39</v>
      </c>
      <c r="D24" s="8">
        <v>16</v>
      </c>
      <c r="E24" s="8">
        <v>28</v>
      </c>
      <c r="F24" s="9">
        <v>2</v>
      </c>
      <c r="G24" s="8">
        <v>24</v>
      </c>
      <c r="H24" s="8">
        <v>12</v>
      </c>
      <c r="I24" s="8">
        <v>36</v>
      </c>
      <c r="J24" s="8">
        <v>33</v>
      </c>
      <c r="K24" s="8">
        <v>38</v>
      </c>
      <c r="L24" s="8">
        <v>14</v>
      </c>
      <c r="M24" s="8">
        <v>26</v>
      </c>
      <c r="N24" s="8">
        <v>31</v>
      </c>
      <c r="O24" s="8">
        <v>37</v>
      </c>
      <c r="P24" s="8">
        <v>17</v>
      </c>
      <c r="Q24" s="8">
        <v>32</v>
      </c>
      <c r="R24" s="8">
        <v>32</v>
      </c>
      <c r="S24" s="8">
        <v>31</v>
      </c>
      <c r="T24" s="8">
        <v>23</v>
      </c>
      <c r="U24" s="9">
        <v>36</v>
      </c>
      <c r="V24" s="8">
        <v>17</v>
      </c>
      <c r="W24" s="8">
        <v>17</v>
      </c>
      <c r="X24" s="8">
        <v>26</v>
      </c>
      <c r="Y24" s="8">
        <v>12</v>
      </c>
      <c r="Z24" s="10" t="s">
        <v>33</v>
      </c>
      <c r="AA24" s="10" t="s">
        <v>33</v>
      </c>
      <c r="CR24" s="7"/>
    </row>
    <row r="25" spans="1:96" ht="15.95" customHeight="1">
      <c r="A25" s="12" t="s">
        <v>59</v>
      </c>
      <c r="B25" s="12"/>
      <c r="C25" s="8">
        <v>33</v>
      </c>
      <c r="D25" s="8">
        <v>28</v>
      </c>
      <c r="E25" s="8">
        <v>25</v>
      </c>
      <c r="F25" s="9">
        <v>13</v>
      </c>
      <c r="G25" s="8">
        <v>37</v>
      </c>
      <c r="H25" s="8">
        <v>22</v>
      </c>
      <c r="I25" s="8">
        <v>23</v>
      </c>
      <c r="J25" s="8">
        <v>26</v>
      </c>
      <c r="K25" s="8">
        <v>21</v>
      </c>
      <c r="L25" s="8">
        <v>17</v>
      </c>
      <c r="M25" s="8">
        <v>38</v>
      </c>
      <c r="N25" s="8">
        <v>25</v>
      </c>
      <c r="O25" s="8">
        <v>27</v>
      </c>
      <c r="P25" s="8">
        <v>26</v>
      </c>
      <c r="Q25" s="8">
        <v>15</v>
      </c>
      <c r="R25" s="8">
        <v>29</v>
      </c>
      <c r="S25" s="8">
        <v>13</v>
      </c>
      <c r="T25" s="8">
        <v>31</v>
      </c>
      <c r="U25" s="8">
        <v>28</v>
      </c>
      <c r="V25" s="8">
        <v>27</v>
      </c>
      <c r="W25" s="8">
        <v>21</v>
      </c>
      <c r="X25" s="8">
        <v>13</v>
      </c>
      <c r="Y25" s="8">
        <v>29</v>
      </c>
      <c r="Z25" s="10" t="s">
        <v>33</v>
      </c>
      <c r="AA25" s="10" t="s">
        <v>33</v>
      </c>
      <c r="CR25" s="7"/>
    </row>
    <row r="26" spans="1:96" ht="15.95" customHeight="1">
      <c r="A26" s="12" t="s">
        <v>54</v>
      </c>
      <c r="B26" s="12"/>
      <c r="C26" s="8">
        <v>6</v>
      </c>
      <c r="D26" s="9">
        <v>39</v>
      </c>
      <c r="E26" s="8">
        <v>6</v>
      </c>
      <c r="F26" s="38">
        <v>40</v>
      </c>
      <c r="G26" s="8">
        <v>7</v>
      </c>
      <c r="H26" s="8">
        <v>6</v>
      </c>
      <c r="I26" s="8">
        <v>22</v>
      </c>
      <c r="J26" s="8">
        <v>5</v>
      </c>
      <c r="K26" s="8">
        <v>3</v>
      </c>
      <c r="L26" s="8">
        <v>6</v>
      </c>
      <c r="M26" s="8">
        <v>5</v>
      </c>
      <c r="N26" s="8">
        <v>5</v>
      </c>
      <c r="O26" s="8">
        <v>12</v>
      </c>
      <c r="P26" s="8">
        <v>8</v>
      </c>
      <c r="Q26" s="8">
        <v>4</v>
      </c>
      <c r="R26" s="8">
        <v>2</v>
      </c>
      <c r="S26" s="8">
        <v>22</v>
      </c>
      <c r="T26" s="8">
        <v>35</v>
      </c>
      <c r="U26" s="8">
        <v>2</v>
      </c>
      <c r="V26" s="8">
        <v>3</v>
      </c>
      <c r="W26" s="8">
        <v>2</v>
      </c>
      <c r="X26" s="8">
        <v>24</v>
      </c>
      <c r="Y26" s="8">
        <v>4</v>
      </c>
      <c r="Z26" s="10" t="s">
        <v>33</v>
      </c>
      <c r="AA26" s="10" t="s">
        <v>33</v>
      </c>
      <c r="CR26" s="7"/>
    </row>
    <row r="27" spans="1:96" ht="15.95" customHeight="1">
      <c r="A27" s="12" t="s">
        <v>55</v>
      </c>
      <c r="B27" s="12"/>
      <c r="C27" s="8">
        <v>19</v>
      </c>
      <c r="D27" s="8">
        <v>19</v>
      </c>
      <c r="E27" s="8">
        <v>39</v>
      </c>
      <c r="F27" s="9">
        <v>20</v>
      </c>
      <c r="G27" s="8">
        <v>6</v>
      </c>
      <c r="H27" s="8">
        <v>41</v>
      </c>
      <c r="I27" s="8">
        <v>15</v>
      </c>
      <c r="J27" s="8">
        <v>23</v>
      </c>
      <c r="K27" s="8">
        <v>26</v>
      </c>
      <c r="L27" s="8">
        <v>27</v>
      </c>
      <c r="M27" s="8">
        <v>33</v>
      </c>
      <c r="N27" s="8" t="s">
        <v>33</v>
      </c>
      <c r="O27" s="8">
        <v>40</v>
      </c>
      <c r="P27" s="8">
        <v>33</v>
      </c>
      <c r="Q27" s="8">
        <v>38</v>
      </c>
      <c r="R27" s="8">
        <v>24</v>
      </c>
      <c r="S27" s="8">
        <v>17</v>
      </c>
      <c r="T27" s="8">
        <v>10</v>
      </c>
      <c r="U27" s="8">
        <v>38</v>
      </c>
      <c r="V27" s="8">
        <v>10</v>
      </c>
      <c r="W27" s="8">
        <v>24</v>
      </c>
      <c r="X27" s="52">
        <v>1</v>
      </c>
      <c r="Y27" s="52">
        <v>1</v>
      </c>
      <c r="Z27" s="10" t="s">
        <v>33</v>
      </c>
      <c r="AA27" s="10" t="s">
        <v>33</v>
      </c>
      <c r="CR27" s="7"/>
    </row>
    <row r="28" spans="1:96" ht="15.95" customHeight="1">
      <c r="A28" s="12" t="s">
        <v>56</v>
      </c>
      <c r="B28" s="12"/>
      <c r="C28" s="8">
        <v>35</v>
      </c>
      <c r="D28" s="9">
        <v>3</v>
      </c>
      <c r="E28" s="8">
        <v>33</v>
      </c>
      <c r="F28" s="9">
        <v>17</v>
      </c>
      <c r="G28" s="8">
        <v>39</v>
      </c>
      <c r="H28" s="8">
        <v>26</v>
      </c>
      <c r="I28" s="8">
        <v>10</v>
      </c>
      <c r="J28" s="8">
        <v>41</v>
      </c>
      <c r="K28" s="8">
        <v>33</v>
      </c>
      <c r="L28" s="8">
        <v>39</v>
      </c>
      <c r="M28" s="8">
        <v>23</v>
      </c>
      <c r="N28" s="54">
        <v>39</v>
      </c>
      <c r="O28" s="8">
        <v>24</v>
      </c>
      <c r="P28" s="9">
        <v>39</v>
      </c>
      <c r="Q28" s="8">
        <v>33</v>
      </c>
      <c r="R28" s="8">
        <v>29</v>
      </c>
      <c r="S28" s="8">
        <v>26</v>
      </c>
      <c r="T28" s="8">
        <v>2</v>
      </c>
      <c r="U28" s="8">
        <v>37</v>
      </c>
      <c r="V28" s="8">
        <v>36</v>
      </c>
      <c r="W28" s="54">
        <v>37</v>
      </c>
      <c r="X28" s="46">
        <v>2</v>
      </c>
      <c r="Y28" s="9">
        <v>32</v>
      </c>
      <c r="Z28" s="10" t="s">
        <v>33</v>
      </c>
      <c r="AA28" s="10" t="s">
        <v>33</v>
      </c>
      <c r="CR28" s="7"/>
    </row>
    <row r="29" spans="1:96" ht="15.95" customHeight="1">
      <c r="A29" s="12" t="s">
        <v>57</v>
      </c>
      <c r="B29" s="12"/>
      <c r="C29" s="8">
        <v>26</v>
      </c>
      <c r="D29" s="8">
        <v>15</v>
      </c>
      <c r="E29" s="8">
        <v>27</v>
      </c>
      <c r="F29" s="9">
        <v>8</v>
      </c>
      <c r="G29" s="9">
        <v>20</v>
      </c>
      <c r="H29" s="8">
        <v>11</v>
      </c>
      <c r="I29" s="8">
        <v>26</v>
      </c>
      <c r="J29" s="8">
        <v>34</v>
      </c>
      <c r="K29" s="8">
        <v>34</v>
      </c>
      <c r="L29" s="8">
        <v>20</v>
      </c>
      <c r="M29" s="8">
        <v>37</v>
      </c>
      <c r="N29" s="8">
        <v>34</v>
      </c>
      <c r="O29" s="8">
        <v>22</v>
      </c>
      <c r="P29" s="8">
        <v>14</v>
      </c>
      <c r="Q29" s="8">
        <v>28</v>
      </c>
      <c r="R29" s="8">
        <v>25</v>
      </c>
      <c r="S29" s="8">
        <v>9</v>
      </c>
      <c r="T29" s="8">
        <v>15</v>
      </c>
      <c r="U29" s="8">
        <v>23</v>
      </c>
      <c r="V29" s="8">
        <v>16</v>
      </c>
      <c r="W29" s="8">
        <v>22</v>
      </c>
      <c r="X29" s="8">
        <v>3</v>
      </c>
      <c r="Y29" s="8">
        <v>6</v>
      </c>
      <c r="Z29" s="10" t="s">
        <v>33</v>
      </c>
      <c r="AA29" s="10" t="s">
        <v>33</v>
      </c>
      <c r="CR29" s="7"/>
    </row>
    <row r="30" spans="1:96" ht="15.95" customHeight="1">
      <c r="A30" s="12" t="s">
        <v>60</v>
      </c>
      <c r="B30" s="12"/>
      <c r="C30" s="8">
        <v>30</v>
      </c>
      <c r="D30" s="8">
        <v>8</v>
      </c>
      <c r="E30" s="8">
        <v>17</v>
      </c>
      <c r="F30" s="38">
        <v>3</v>
      </c>
      <c r="G30" s="8">
        <v>11</v>
      </c>
      <c r="H30" s="8">
        <v>16</v>
      </c>
      <c r="I30" s="8">
        <v>38</v>
      </c>
      <c r="J30" s="8">
        <v>40</v>
      </c>
      <c r="K30" s="9">
        <v>39</v>
      </c>
      <c r="L30" s="8">
        <v>23</v>
      </c>
      <c r="M30" s="8">
        <v>18</v>
      </c>
      <c r="N30" s="8">
        <v>17</v>
      </c>
      <c r="O30" s="8">
        <v>41</v>
      </c>
      <c r="P30" s="8">
        <v>25</v>
      </c>
      <c r="Q30" s="8">
        <v>20</v>
      </c>
      <c r="R30" s="9">
        <v>38</v>
      </c>
      <c r="S30" s="8">
        <v>41</v>
      </c>
      <c r="T30" s="8">
        <v>29</v>
      </c>
      <c r="U30" s="8">
        <v>24</v>
      </c>
      <c r="V30" s="8">
        <v>30</v>
      </c>
      <c r="W30" s="8">
        <v>32</v>
      </c>
      <c r="X30" s="8">
        <v>28</v>
      </c>
      <c r="Y30" s="8">
        <v>27</v>
      </c>
      <c r="Z30" s="10" t="s">
        <v>33</v>
      </c>
      <c r="AA30" s="10" t="s">
        <v>33</v>
      </c>
      <c r="CR30" s="7"/>
    </row>
    <row r="31" spans="1:96" ht="15.95" customHeight="1">
      <c r="A31" s="12" t="s">
        <v>61</v>
      </c>
      <c r="B31" s="12"/>
      <c r="C31" s="8">
        <v>31</v>
      </c>
      <c r="D31" s="9">
        <v>6</v>
      </c>
      <c r="E31" s="8">
        <v>35</v>
      </c>
      <c r="F31" s="9">
        <v>13</v>
      </c>
      <c r="G31" s="8">
        <v>18</v>
      </c>
      <c r="H31" s="8">
        <v>21</v>
      </c>
      <c r="I31" s="8">
        <v>12</v>
      </c>
      <c r="J31" s="8">
        <v>12</v>
      </c>
      <c r="K31" s="8">
        <v>37</v>
      </c>
      <c r="L31" s="8">
        <v>36</v>
      </c>
      <c r="M31" s="8">
        <v>22</v>
      </c>
      <c r="N31" s="8">
        <v>27</v>
      </c>
      <c r="O31" s="8">
        <v>34</v>
      </c>
      <c r="P31" s="8">
        <v>29</v>
      </c>
      <c r="Q31" s="8">
        <v>36</v>
      </c>
      <c r="R31" s="8">
        <v>27</v>
      </c>
      <c r="S31" s="8">
        <v>33</v>
      </c>
      <c r="T31" s="8">
        <v>12</v>
      </c>
      <c r="U31" s="8">
        <v>35</v>
      </c>
      <c r="V31" s="8">
        <v>18</v>
      </c>
      <c r="W31" s="8">
        <v>28</v>
      </c>
      <c r="X31" s="54">
        <v>37</v>
      </c>
      <c r="Y31" s="9">
        <v>31</v>
      </c>
      <c r="Z31" s="10" t="s">
        <v>33</v>
      </c>
      <c r="AA31" s="10" t="s">
        <v>33</v>
      </c>
      <c r="CR31" s="7"/>
    </row>
    <row r="32" spans="1:96" ht="15.95" customHeight="1">
      <c r="A32" s="12" t="s">
        <v>62</v>
      </c>
      <c r="B32" s="12"/>
      <c r="C32" s="8">
        <v>22</v>
      </c>
      <c r="D32" s="8">
        <v>13</v>
      </c>
      <c r="E32" s="8">
        <v>28</v>
      </c>
      <c r="F32" s="9">
        <v>4</v>
      </c>
      <c r="G32" s="8">
        <v>27</v>
      </c>
      <c r="H32" s="8">
        <v>37</v>
      </c>
      <c r="I32" s="8">
        <v>35</v>
      </c>
      <c r="J32" s="8">
        <v>38</v>
      </c>
      <c r="K32" s="8">
        <v>29</v>
      </c>
      <c r="L32" s="8">
        <v>15</v>
      </c>
      <c r="M32" s="8">
        <v>32</v>
      </c>
      <c r="N32" s="8">
        <v>30</v>
      </c>
      <c r="O32" s="8">
        <v>36</v>
      </c>
      <c r="P32" s="9">
        <v>33</v>
      </c>
      <c r="Q32" s="8">
        <v>26</v>
      </c>
      <c r="R32" s="8">
        <v>40</v>
      </c>
      <c r="S32" s="8">
        <v>15</v>
      </c>
      <c r="T32" s="8">
        <v>6</v>
      </c>
      <c r="U32" s="54">
        <v>42</v>
      </c>
      <c r="V32" s="8">
        <v>26</v>
      </c>
      <c r="W32" s="8">
        <v>25</v>
      </c>
      <c r="X32" s="8">
        <v>11</v>
      </c>
      <c r="Y32" s="8">
        <v>22</v>
      </c>
      <c r="Z32" s="10" t="s">
        <v>33</v>
      </c>
      <c r="AA32" s="10" t="s">
        <v>33</v>
      </c>
      <c r="CR32" s="7"/>
    </row>
    <row r="33" spans="1:96" ht="15.95" customHeight="1">
      <c r="A33" s="12" t="s">
        <v>63</v>
      </c>
      <c r="B33" s="12"/>
      <c r="C33" s="8">
        <v>21</v>
      </c>
      <c r="D33" s="8">
        <v>25</v>
      </c>
      <c r="E33" s="8">
        <v>15</v>
      </c>
      <c r="F33" s="38">
        <v>21</v>
      </c>
      <c r="G33" s="8">
        <v>19</v>
      </c>
      <c r="H33" s="8">
        <v>17</v>
      </c>
      <c r="I33" s="8">
        <v>23</v>
      </c>
      <c r="J33" s="8">
        <v>15</v>
      </c>
      <c r="K33" s="8">
        <v>9</v>
      </c>
      <c r="L33" s="8">
        <v>12</v>
      </c>
      <c r="M33" s="8">
        <v>17</v>
      </c>
      <c r="N33" s="8">
        <v>19</v>
      </c>
      <c r="O33" s="8">
        <v>28</v>
      </c>
      <c r="P33" s="8">
        <v>36</v>
      </c>
      <c r="Q33" s="8">
        <v>14</v>
      </c>
      <c r="R33" s="8">
        <v>18</v>
      </c>
      <c r="S33" s="8">
        <v>35</v>
      </c>
      <c r="T33" s="8">
        <v>34</v>
      </c>
      <c r="U33" s="8">
        <v>13</v>
      </c>
      <c r="V33" s="8">
        <v>21</v>
      </c>
      <c r="W33" s="8">
        <v>10</v>
      </c>
      <c r="X33" s="8">
        <v>27</v>
      </c>
      <c r="Y33" s="8">
        <v>19</v>
      </c>
      <c r="Z33" s="10" t="s">
        <v>33</v>
      </c>
      <c r="AA33" s="10" t="s">
        <v>33</v>
      </c>
      <c r="CR33" s="7"/>
    </row>
    <row r="34" spans="1:96" ht="15.95" customHeight="1">
      <c r="A34" s="12" t="s">
        <v>64</v>
      </c>
      <c r="B34" s="12"/>
      <c r="C34" s="8">
        <v>27</v>
      </c>
      <c r="D34" s="8">
        <v>9</v>
      </c>
      <c r="E34" s="8">
        <v>37</v>
      </c>
      <c r="F34" s="9">
        <v>30</v>
      </c>
      <c r="G34" s="9">
        <v>40</v>
      </c>
      <c r="H34" s="8">
        <v>32</v>
      </c>
      <c r="I34" s="8">
        <v>8</v>
      </c>
      <c r="J34" s="8">
        <v>14</v>
      </c>
      <c r="K34" s="8">
        <v>30</v>
      </c>
      <c r="L34" s="8">
        <v>36</v>
      </c>
      <c r="M34" s="8">
        <v>38</v>
      </c>
      <c r="N34" s="8">
        <v>36</v>
      </c>
      <c r="O34" s="8">
        <v>9</v>
      </c>
      <c r="P34" s="8">
        <v>20</v>
      </c>
      <c r="Q34" s="8">
        <v>37</v>
      </c>
      <c r="R34" s="8">
        <v>17</v>
      </c>
      <c r="S34" s="8">
        <v>10</v>
      </c>
      <c r="T34" s="8">
        <v>9</v>
      </c>
      <c r="U34" s="8">
        <v>34</v>
      </c>
      <c r="V34" s="8">
        <v>33</v>
      </c>
      <c r="W34" s="8">
        <v>19</v>
      </c>
      <c r="X34" s="8">
        <v>31</v>
      </c>
      <c r="Y34" s="8">
        <v>24</v>
      </c>
      <c r="Z34" s="10" t="s">
        <v>33</v>
      </c>
      <c r="AA34" s="10" t="s">
        <v>33</v>
      </c>
      <c r="CR34" s="7"/>
    </row>
    <row r="35" spans="1:96" ht="15.95" customHeight="1">
      <c r="A35" s="12" t="s">
        <v>65</v>
      </c>
      <c r="B35" s="12"/>
      <c r="C35" s="8">
        <v>34</v>
      </c>
      <c r="D35" s="8">
        <v>7</v>
      </c>
      <c r="E35" s="8">
        <v>18</v>
      </c>
      <c r="F35" s="9">
        <v>4</v>
      </c>
      <c r="G35" s="8">
        <v>35</v>
      </c>
      <c r="H35" s="8">
        <v>25</v>
      </c>
      <c r="I35" s="8">
        <v>40</v>
      </c>
      <c r="J35" s="54">
        <v>42</v>
      </c>
      <c r="K35" s="54">
        <v>42</v>
      </c>
      <c r="L35" s="8">
        <v>29</v>
      </c>
      <c r="M35" s="8">
        <v>34</v>
      </c>
      <c r="N35" s="8">
        <v>35</v>
      </c>
      <c r="O35" s="8">
        <v>32</v>
      </c>
      <c r="P35" s="8">
        <v>9</v>
      </c>
      <c r="Q35" s="8">
        <v>24</v>
      </c>
      <c r="R35" s="9">
        <v>34</v>
      </c>
      <c r="S35" s="8">
        <v>21</v>
      </c>
      <c r="T35" s="8">
        <v>24</v>
      </c>
      <c r="U35" s="8">
        <v>21</v>
      </c>
      <c r="V35" s="8">
        <v>31</v>
      </c>
      <c r="W35" s="9">
        <v>36</v>
      </c>
      <c r="X35" s="8">
        <v>19</v>
      </c>
      <c r="Y35" s="8">
        <v>23</v>
      </c>
      <c r="Z35" s="10" t="s">
        <v>33</v>
      </c>
      <c r="AA35" s="10" t="s">
        <v>33</v>
      </c>
      <c r="CR35" s="7"/>
    </row>
    <row r="36" spans="1:96" ht="15.95" customHeight="1">
      <c r="A36" s="12" t="s">
        <v>66</v>
      </c>
      <c r="B36" s="12"/>
      <c r="C36" s="8">
        <v>10</v>
      </c>
      <c r="D36" s="54">
        <v>42</v>
      </c>
      <c r="E36" s="8">
        <v>11</v>
      </c>
      <c r="F36" s="44">
        <v>32</v>
      </c>
      <c r="G36" s="8">
        <v>17</v>
      </c>
      <c r="H36" s="52">
        <v>1</v>
      </c>
      <c r="I36" s="8">
        <v>4</v>
      </c>
      <c r="J36" s="8">
        <v>2</v>
      </c>
      <c r="K36" s="8">
        <v>5</v>
      </c>
      <c r="L36" s="8">
        <v>9</v>
      </c>
      <c r="M36" s="8">
        <v>9</v>
      </c>
      <c r="N36" s="8">
        <v>10</v>
      </c>
      <c r="O36" s="8">
        <v>7</v>
      </c>
      <c r="P36" s="9">
        <v>2</v>
      </c>
      <c r="Q36" s="8">
        <v>9</v>
      </c>
      <c r="R36" s="8">
        <v>5</v>
      </c>
      <c r="S36" s="8">
        <v>37</v>
      </c>
      <c r="T36" s="8">
        <v>40</v>
      </c>
      <c r="U36" s="8">
        <v>4</v>
      </c>
      <c r="V36" s="52">
        <v>1</v>
      </c>
      <c r="W36" s="52">
        <v>1</v>
      </c>
      <c r="X36" s="8">
        <v>8</v>
      </c>
      <c r="Y36" s="8">
        <v>3</v>
      </c>
      <c r="Z36" s="10" t="s">
        <v>33</v>
      </c>
      <c r="AA36" s="10" t="s">
        <v>33</v>
      </c>
      <c r="CR36" s="7"/>
    </row>
    <row r="37" spans="1:96" ht="15.95" customHeight="1">
      <c r="A37" s="12" t="s">
        <v>67</v>
      </c>
      <c r="B37" s="12"/>
      <c r="C37" s="8">
        <v>32</v>
      </c>
      <c r="D37" s="8">
        <v>10</v>
      </c>
      <c r="E37" s="8">
        <v>32</v>
      </c>
      <c r="F37" s="9">
        <v>26</v>
      </c>
      <c r="G37" s="8">
        <v>29</v>
      </c>
      <c r="H37" s="8">
        <v>35</v>
      </c>
      <c r="I37" s="8">
        <v>21</v>
      </c>
      <c r="J37" s="8">
        <v>17</v>
      </c>
      <c r="K37" s="8">
        <v>36</v>
      </c>
      <c r="L37" s="8">
        <v>30</v>
      </c>
      <c r="M37" s="8">
        <v>28</v>
      </c>
      <c r="N37" s="8">
        <v>37</v>
      </c>
      <c r="O37" s="8">
        <v>16</v>
      </c>
      <c r="P37" s="8">
        <v>35</v>
      </c>
      <c r="Q37" s="54">
        <v>42</v>
      </c>
      <c r="R37" s="8">
        <v>22</v>
      </c>
      <c r="S37" s="8">
        <v>30</v>
      </c>
      <c r="T37" s="8">
        <v>7</v>
      </c>
      <c r="U37" s="8">
        <v>29</v>
      </c>
      <c r="V37" s="8">
        <v>12</v>
      </c>
      <c r="W37" s="8">
        <v>20</v>
      </c>
      <c r="X37" s="8">
        <v>12</v>
      </c>
      <c r="Y37" s="8">
        <v>30</v>
      </c>
      <c r="Z37" s="10" t="s">
        <v>33</v>
      </c>
      <c r="AA37" s="10" t="s">
        <v>33</v>
      </c>
      <c r="CR37" s="7"/>
    </row>
    <row r="38" spans="1:96" ht="15.95" customHeight="1">
      <c r="A38" s="12" t="s">
        <v>68</v>
      </c>
      <c r="B38" s="12"/>
      <c r="C38" s="8">
        <v>13</v>
      </c>
      <c r="D38" s="8">
        <v>30</v>
      </c>
      <c r="E38" s="8">
        <v>9</v>
      </c>
      <c r="F38" s="9">
        <v>19</v>
      </c>
      <c r="G38" s="52">
        <v>1</v>
      </c>
      <c r="H38" s="8">
        <v>4</v>
      </c>
      <c r="I38" s="8">
        <v>41</v>
      </c>
      <c r="J38" s="8">
        <v>21</v>
      </c>
      <c r="K38" s="8">
        <v>18</v>
      </c>
      <c r="L38" s="8">
        <v>20</v>
      </c>
      <c r="M38" s="8">
        <v>12</v>
      </c>
      <c r="N38" s="8">
        <v>11</v>
      </c>
      <c r="O38" s="8">
        <v>25</v>
      </c>
      <c r="P38" s="9">
        <v>7</v>
      </c>
      <c r="Q38" s="8">
        <v>11</v>
      </c>
      <c r="R38" s="8">
        <v>9</v>
      </c>
      <c r="S38" s="9">
        <v>40</v>
      </c>
      <c r="T38" s="8">
        <v>36</v>
      </c>
      <c r="U38" s="8">
        <v>7</v>
      </c>
      <c r="V38" s="8">
        <v>13</v>
      </c>
      <c r="W38" s="8">
        <v>11</v>
      </c>
      <c r="X38" s="9">
        <v>34</v>
      </c>
      <c r="Y38" s="8">
        <v>11</v>
      </c>
      <c r="Z38" s="10" t="s">
        <v>33</v>
      </c>
      <c r="AA38" s="10" t="s">
        <v>33</v>
      </c>
      <c r="CR38" s="7"/>
    </row>
    <row r="39" spans="1:96" ht="15.95" customHeight="1">
      <c r="A39" s="12" t="s">
        <v>69</v>
      </c>
      <c r="B39" s="12"/>
      <c r="C39" s="8">
        <v>18</v>
      </c>
      <c r="D39" s="8">
        <v>23</v>
      </c>
      <c r="E39" s="8">
        <v>21</v>
      </c>
      <c r="F39" s="9">
        <v>7</v>
      </c>
      <c r="G39" s="8">
        <v>14</v>
      </c>
      <c r="H39" s="8">
        <v>19</v>
      </c>
      <c r="I39" s="8">
        <v>19</v>
      </c>
      <c r="J39" s="8">
        <v>8</v>
      </c>
      <c r="K39" s="8">
        <v>25</v>
      </c>
      <c r="L39" s="8">
        <v>28</v>
      </c>
      <c r="M39" s="8">
        <v>21</v>
      </c>
      <c r="N39" s="8">
        <v>20</v>
      </c>
      <c r="O39" s="8">
        <v>37</v>
      </c>
      <c r="P39" s="8">
        <v>12</v>
      </c>
      <c r="Q39" s="8">
        <v>27</v>
      </c>
      <c r="R39" s="8">
        <v>23</v>
      </c>
      <c r="S39" s="8">
        <v>23</v>
      </c>
      <c r="T39" s="8">
        <v>25</v>
      </c>
      <c r="U39" s="8">
        <v>18</v>
      </c>
      <c r="V39" s="8">
        <v>24</v>
      </c>
      <c r="W39" s="8">
        <v>18</v>
      </c>
      <c r="X39" s="8">
        <v>10</v>
      </c>
      <c r="Y39" s="8">
        <v>18</v>
      </c>
      <c r="Z39" s="10" t="s">
        <v>33</v>
      </c>
      <c r="AA39" s="10" t="s">
        <v>33</v>
      </c>
      <c r="CR39" s="7"/>
    </row>
    <row r="40" spans="1:96" ht="15.95" customHeight="1">
      <c r="A40" s="12" t="s">
        <v>70</v>
      </c>
      <c r="B40" s="12"/>
      <c r="C40" s="8">
        <v>37</v>
      </c>
      <c r="D40" s="8">
        <v>2</v>
      </c>
      <c r="E40" s="8">
        <v>25</v>
      </c>
      <c r="F40" s="9">
        <v>12</v>
      </c>
      <c r="G40" s="8">
        <v>24</v>
      </c>
      <c r="H40" s="8">
        <v>24</v>
      </c>
      <c r="I40" s="8">
        <v>18</v>
      </c>
      <c r="J40" s="8">
        <v>32</v>
      </c>
      <c r="K40" s="8">
        <v>27</v>
      </c>
      <c r="L40" s="8">
        <v>25</v>
      </c>
      <c r="M40" s="8">
        <v>25</v>
      </c>
      <c r="N40" s="8">
        <v>29</v>
      </c>
      <c r="O40" s="8">
        <v>31</v>
      </c>
      <c r="P40" s="8">
        <v>27</v>
      </c>
      <c r="Q40" s="8">
        <v>13</v>
      </c>
      <c r="R40" s="9">
        <v>36</v>
      </c>
      <c r="S40" s="8">
        <v>27</v>
      </c>
      <c r="T40" s="8">
        <v>4</v>
      </c>
      <c r="U40" s="9">
        <v>41</v>
      </c>
      <c r="V40" s="8">
        <v>28</v>
      </c>
      <c r="W40" s="8">
        <v>34</v>
      </c>
      <c r="X40" s="8">
        <v>9</v>
      </c>
      <c r="Y40" s="8">
        <v>26</v>
      </c>
      <c r="Z40" s="10" t="s">
        <v>33</v>
      </c>
      <c r="AA40" s="10" t="s">
        <v>33</v>
      </c>
      <c r="CR40" s="7"/>
    </row>
    <row r="41" spans="1:96" ht="15.95" customHeight="1">
      <c r="A41" s="12" t="s">
        <v>71</v>
      </c>
      <c r="B41" s="12"/>
      <c r="C41" s="8">
        <v>36</v>
      </c>
      <c r="D41" s="8">
        <v>12</v>
      </c>
      <c r="E41" s="8">
        <v>36</v>
      </c>
      <c r="F41" s="9">
        <v>13</v>
      </c>
      <c r="G41" s="9">
        <v>38</v>
      </c>
      <c r="H41" s="54">
        <v>42</v>
      </c>
      <c r="I41" s="8">
        <v>17</v>
      </c>
      <c r="J41" s="8">
        <v>36</v>
      </c>
      <c r="K41" s="9">
        <v>41</v>
      </c>
      <c r="L41" s="8">
        <v>32</v>
      </c>
      <c r="M41" s="9">
        <v>40</v>
      </c>
      <c r="N41" s="8" t="s">
        <v>33</v>
      </c>
      <c r="O41" s="8">
        <v>39</v>
      </c>
      <c r="P41" s="9">
        <v>38</v>
      </c>
      <c r="Q41" s="8">
        <v>41</v>
      </c>
      <c r="R41" s="8">
        <v>41</v>
      </c>
      <c r="S41" s="8">
        <v>12</v>
      </c>
      <c r="T41" s="8">
        <v>33</v>
      </c>
      <c r="U41" s="8">
        <v>31</v>
      </c>
      <c r="V41" s="8">
        <v>22</v>
      </c>
      <c r="W41" s="9">
        <v>29</v>
      </c>
      <c r="X41" s="8">
        <v>17</v>
      </c>
      <c r="Y41" s="8">
        <v>33</v>
      </c>
      <c r="Z41" s="10" t="s">
        <v>33</v>
      </c>
      <c r="AA41" s="10" t="s">
        <v>33</v>
      </c>
      <c r="CR41" s="7"/>
    </row>
    <row r="42" spans="1:96" ht="15.95" customHeight="1">
      <c r="A42" s="12" t="s">
        <v>53</v>
      </c>
      <c r="B42" s="12"/>
      <c r="C42" s="8">
        <v>9</v>
      </c>
      <c r="D42" s="8">
        <v>26</v>
      </c>
      <c r="E42" s="8">
        <v>13</v>
      </c>
      <c r="F42" s="9">
        <v>36</v>
      </c>
      <c r="G42" s="8">
        <v>33</v>
      </c>
      <c r="H42" s="8">
        <v>14</v>
      </c>
      <c r="I42" s="8">
        <v>37</v>
      </c>
      <c r="J42" s="8">
        <v>28</v>
      </c>
      <c r="K42" s="8">
        <v>11</v>
      </c>
      <c r="L42" s="8">
        <v>11</v>
      </c>
      <c r="M42" s="8">
        <v>13</v>
      </c>
      <c r="N42" s="8">
        <v>17</v>
      </c>
      <c r="O42" s="8">
        <v>5</v>
      </c>
      <c r="P42" s="8">
        <v>13</v>
      </c>
      <c r="Q42" s="8">
        <v>10</v>
      </c>
      <c r="R42" s="8">
        <v>16</v>
      </c>
      <c r="S42" s="8">
        <v>19</v>
      </c>
      <c r="T42" s="8">
        <v>39</v>
      </c>
      <c r="U42" s="8">
        <v>9</v>
      </c>
      <c r="V42" s="8">
        <v>8</v>
      </c>
      <c r="W42" s="8">
        <v>6</v>
      </c>
      <c r="X42" s="8">
        <v>30</v>
      </c>
      <c r="Y42" s="8">
        <v>10</v>
      </c>
      <c r="Z42" s="10" t="s">
        <v>33</v>
      </c>
      <c r="AA42" s="10" t="s">
        <v>33</v>
      </c>
      <c r="CR42" s="7"/>
    </row>
    <row r="43" spans="1:96" ht="15.95" customHeight="1">
      <c r="A43" s="12" t="s">
        <v>25</v>
      </c>
      <c r="B43" s="12"/>
      <c r="C43" s="9">
        <v>4</v>
      </c>
      <c r="D43" s="8">
        <v>27</v>
      </c>
      <c r="E43" s="8">
        <v>4</v>
      </c>
      <c r="F43" s="9">
        <v>23</v>
      </c>
      <c r="G43" s="8">
        <v>5</v>
      </c>
      <c r="H43" s="9">
        <v>39</v>
      </c>
      <c r="I43" s="8">
        <v>7</v>
      </c>
      <c r="J43" s="8">
        <v>25</v>
      </c>
      <c r="K43" s="8">
        <v>8</v>
      </c>
      <c r="L43" s="52">
        <v>1</v>
      </c>
      <c r="M43" s="9">
        <v>2</v>
      </c>
      <c r="N43" s="8">
        <v>4</v>
      </c>
      <c r="O43" s="8">
        <v>17</v>
      </c>
      <c r="P43" s="8">
        <v>30</v>
      </c>
      <c r="Q43" s="9">
        <v>2</v>
      </c>
      <c r="R43" s="8">
        <v>3</v>
      </c>
      <c r="S43" s="52">
        <v>1</v>
      </c>
      <c r="T43" s="8">
        <v>19</v>
      </c>
      <c r="U43" s="8">
        <v>10</v>
      </c>
      <c r="V43" s="10" t="s">
        <v>33</v>
      </c>
      <c r="W43" s="10" t="s">
        <v>33</v>
      </c>
      <c r="X43" s="10" t="s">
        <v>33</v>
      </c>
      <c r="Y43" s="10" t="s">
        <v>33</v>
      </c>
      <c r="Z43" s="8">
        <v>3</v>
      </c>
      <c r="AA43" s="8">
        <v>3</v>
      </c>
      <c r="CR43" s="7"/>
    </row>
    <row r="44" spans="1:96" ht="15.95" customHeight="1">
      <c r="A44" s="12" t="s">
        <v>26</v>
      </c>
      <c r="B44" s="12"/>
      <c r="C44" s="8">
        <v>2</v>
      </c>
      <c r="D44" s="8">
        <v>37</v>
      </c>
      <c r="E44" s="8">
        <v>5</v>
      </c>
      <c r="F44" s="9">
        <v>39</v>
      </c>
      <c r="G44" s="9">
        <v>31</v>
      </c>
      <c r="H44" s="8">
        <v>30</v>
      </c>
      <c r="I44" s="8">
        <v>3</v>
      </c>
      <c r="J44" s="8">
        <v>18</v>
      </c>
      <c r="K44" s="8">
        <v>2</v>
      </c>
      <c r="L44" s="8">
        <v>5</v>
      </c>
      <c r="M44" s="8">
        <v>6</v>
      </c>
      <c r="N44" s="8">
        <v>6</v>
      </c>
      <c r="O44" s="8">
        <v>2</v>
      </c>
      <c r="P44" s="8">
        <v>23</v>
      </c>
      <c r="Q44" s="8">
        <v>6</v>
      </c>
      <c r="R44" s="8">
        <v>11</v>
      </c>
      <c r="S44" s="8">
        <v>7</v>
      </c>
      <c r="T44" s="8">
        <v>21</v>
      </c>
      <c r="U44" s="8">
        <v>16</v>
      </c>
      <c r="V44" s="10" t="s">
        <v>33</v>
      </c>
      <c r="W44" s="10" t="s">
        <v>33</v>
      </c>
      <c r="X44" s="10" t="s">
        <v>33</v>
      </c>
      <c r="Y44" s="10" t="s">
        <v>33</v>
      </c>
      <c r="Z44" s="8">
        <v>2</v>
      </c>
      <c r="AA44" s="8">
        <v>2</v>
      </c>
      <c r="CR44" s="7"/>
    </row>
    <row r="45" spans="1:96" ht="15.95" customHeight="1">
      <c r="A45" s="12" t="s">
        <v>27</v>
      </c>
      <c r="B45" s="12"/>
      <c r="C45" s="52">
        <v>1</v>
      </c>
      <c r="D45" s="8">
        <v>38</v>
      </c>
      <c r="E45" s="8">
        <v>3</v>
      </c>
      <c r="F45" s="9">
        <v>30</v>
      </c>
      <c r="G45" s="9">
        <v>32</v>
      </c>
      <c r="H45" s="8">
        <v>33</v>
      </c>
      <c r="I45" s="8">
        <v>27</v>
      </c>
      <c r="J45" s="8">
        <v>34</v>
      </c>
      <c r="K45" s="8">
        <v>15</v>
      </c>
      <c r="L45" s="8">
        <v>3</v>
      </c>
      <c r="M45" s="8">
        <v>4</v>
      </c>
      <c r="N45" s="8">
        <v>3</v>
      </c>
      <c r="O45" s="8">
        <v>7</v>
      </c>
      <c r="P45" s="8">
        <v>24</v>
      </c>
      <c r="Q45" s="8">
        <v>5</v>
      </c>
      <c r="R45" s="8">
        <v>13</v>
      </c>
      <c r="S45" s="8">
        <v>6</v>
      </c>
      <c r="T45" s="54">
        <v>42</v>
      </c>
      <c r="U45" s="8">
        <v>11</v>
      </c>
      <c r="V45" s="10" t="s">
        <v>33</v>
      </c>
      <c r="W45" s="10" t="s">
        <v>33</v>
      </c>
      <c r="X45" s="10" t="s">
        <v>33</v>
      </c>
      <c r="Y45" s="10" t="s">
        <v>33</v>
      </c>
      <c r="Z45" s="54">
        <v>5</v>
      </c>
      <c r="AA45" s="54">
        <v>5</v>
      </c>
      <c r="CR45" s="7"/>
    </row>
    <row r="46" spans="1:96" ht="15.95" customHeight="1">
      <c r="A46" s="12" t="s">
        <v>28</v>
      </c>
      <c r="B46" s="12"/>
      <c r="C46" s="8">
        <v>5</v>
      </c>
      <c r="D46" s="9">
        <v>35</v>
      </c>
      <c r="E46" s="9">
        <v>2</v>
      </c>
      <c r="F46" s="9">
        <v>41</v>
      </c>
      <c r="G46" s="9">
        <v>4</v>
      </c>
      <c r="H46" s="8">
        <v>15</v>
      </c>
      <c r="I46" s="8">
        <v>9</v>
      </c>
      <c r="J46" s="8">
        <v>10</v>
      </c>
      <c r="K46" s="8">
        <v>14</v>
      </c>
      <c r="L46" s="8">
        <v>2</v>
      </c>
      <c r="M46" s="52">
        <v>1</v>
      </c>
      <c r="N46" s="8">
        <v>2</v>
      </c>
      <c r="O46" s="8">
        <v>3</v>
      </c>
      <c r="P46" s="9">
        <v>5</v>
      </c>
      <c r="Q46" s="52">
        <v>1</v>
      </c>
      <c r="R46" s="9">
        <v>6</v>
      </c>
      <c r="S46" s="8">
        <v>3</v>
      </c>
      <c r="T46" s="8">
        <v>8</v>
      </c>
      <c r="U46" s="8">
        <v>12</v>
      </c>
      <c r="V46" s="10" t="s">
        <v>33</v>
      </c>
      <c r="W46" s="10" t="s">
        <v>33</v>
      </c>
      <c r="X46" s="10" t="s">
        <v>33</v>
      </c>
      <c r="Y46" s="10" t="s">
        <v>33</v>
      </c>
      <c r="Z46" s="8">
        <v>4</v>
      </c>
      <c r="AA46" s="9">
        <v>4</v>
      </c>
      <c r="CR46" s="7"/>
    </row>
    <row r="47" spans="1:96" ht="15.95" customHeight="1">
      <c r="A47" s="12" t="s">
        <v>24</v>
      </c>
      <c r="B47" s="12"/>
      <c r="C47" s="9">
        <v>3</v>
      </c>
      <c r="D47" s="9">
        <v>40</v>
      </c>
      <c r="E47" s="52">
        <v>1</v>
      </c>
      <c r="F47" s="55">
        <v>42</v>
      </c>
      <c r="G47" s="8">
        <v>13</v>
      </c>
      <c r="H47" s="8">
        <v>7</v>
      </c>
      <c r="I47" s="52">
        <v>1</v>
      </c>
      <c r="J47" s="52">
        <v>1</v>
      </c>
      <c r="K47" s="52">
        <v>1</v>
      </c>
      <c r="L47" s="8">
        <v>4</v>
      </c>
      <c r="M47" s="8">
        <v>3</v>
      </c>
      <c r="N47" s="52">
        <v>1</v>
      </c>
      <c r="O47" s="52">
        <v>1</v>
      </c>
      <c r="P47" s="52">
        <v>1</v>
      </c>
      <c r="Q47" s="9">
        <v>3</v>
      </c>
      <c r="R47" s="9">
        <v>4</v>
      </c>
      <c r="S47" s="8">
        <v>4</v>
      </c>
      <c r="T47" s="8">
        <v>13</v>
      </c>
      <c r="U47" s="52">
        <v>1</v>
      </c>
      <c r="V47" s="10" t="s">
        <v>33</v>
      </c>
      <c r="W47" s="10" t="s">
        <v>33</v>
      </c>
      <c r="X47" s="10" t="s">
        <v>33</v>
      </c>
      <c r="Y47" s="10" t="s">
        <v>33</v>
      </c>
      <c r="Z47" s="52">
        <v>1</v>
      </c>
      <c r="AA47" s="53">
        <v>1</v>
      </c>
      <c r="CR47" s="7"/>
    </row>
    <row r="48" spans="36:96" s="17" customFormat="1" ht="9.95" customHeight="1">
      <c r="AJ48" s="18"/>
      <c r="AL48" s="19"/>
      <c r="AM48" s="18"/>
      <c r="AN48" s="18"/>
      <c r="AO48" s="20"/>
      <c r="AP48" s="18"/>
      <c r="AQ48" s="18"/>
      <c r="AR48" s="20"/>
      <c r="AS48" s="18"/>
      <c r="AT48" s="18"/>
      <c r="AU48" s="18"/>
      <c r="AV48" s="18"/>
      <c r="AW48" s="18"/>
      <c r="CR48" s="21"/>
    </row>
    <row r="49" spans="3:49" s="22" customFormat="1" ht="0.95" customHeight="1">
      <c r="C49" s="23" t="s">
        <v>86</v>
      </c>
      <c r="D49" s="23" t="s">
        <v>87</v>
      </c>
      <c r="E49" s="23" t="s">
        <v>88</v>
      </c>
      <c r="F49" s="23" t="s">
        <v>89</v>
      </c>
      <c r="G49" s="23" t="s">
        <v>90</v>
      </c>
      <c r="H49" s="23" t="s">
        <v>91</v>
      </c>
      <c r="I49" s="23" t="s">
        <v>92</v>
      </c>
      <c r="J49" s="23" t="s">
        <v>93</v>
      </c>
      <c r="K49" s="23" t="s">
        <v>94</v>
      </c>
      <c r="L49" s="23" t="s">
        <v>95</v>
      </c>
      <c r="M49" s="23" t="s">
        <v>96</v>
      </c>
      <c r="N49" s="23" t="s">
        <v>97</v>
      </c>
      <c r="O49" s="23" t="s">
        <v>98</v>
      </c>
      <c r="P49" s="23" t="s">
        <v>99</v>
      </c>
      <c r="Q49" s="23" t="s">
        <v>100</v>
      </c>
      <c r="R49" s="23" t="s">
        <v>101</v>
      </c>
      <c r="S49" s="23" t="s">
        <v>107</v>
      </c>
      <c r="T49" s="23" t="s">
        <v>102</v>
      </c>
      <c r="U49" s="23" t="s">
        <v>103</v>
      </c>
      <c r="V49" s="23" t="s">
        <v>104</v>
      </c>
      <c r="W49" s="23" t="s">
        <v>108</v>
      </c>
      <c r="X49" s="23" t="s">
        <v>105</v>
      </c>
      <c r="Y49" s="23" t="s">
        <v>106</v>
      </c>
      <c r="Z49" s="23" t="s">
        <v>112</v>
      </c>
      <c r="AA49" s="23" t="s">
        <v>113</v>
      </c>
      <c r="AJ49" s="24"/>
      <c r="AL49" s="25"/>
      <c r="AM49" s="24"/>
      <c r="AN49" s="24"/>
      <c r="AO49" s="26"/>
      <c r="AP49" s="24"/>
      <c r="AQ49" s="24"/>
      <c r="AR49" s="26"/>
      <c r="AS49" s="24"/>
      <c r="AT49" s="24"/>
      <c r="AU49" s="24"/>
      <c r="AV49" s="24"/>
      <c r="AW49" s="24"/>
    </row>
    <row r="50" spans="1:49" s="17" customFormat="1" ht="0.95" customHeight="1">
      <c r="A50" s="17" t="s">
        <v>83</v>
      </c>
      <c r="B50" s="17" t="s">
        <v>84</v>
      </c>
      <c r="C50" s="42">
        <v>7.5</v>
      </c>
      <c r="D50" s="42">
        <v>34.5</v>
      </c>
      <c r="E50" s="42">
        <v>12.5</v>
      </c>
      <c r="F50" s="42">
        <v>32.5</v>
      </c>
      <c r="G50" s="42">
        <v>15.5</v>
      </c>
      <c r="H50" s="42">
        <v>10.5</v>
      </c>
      <c r="I50" s="42">
        <v>6.5</v>
      </c>
      <c r="J50" s="42">
        <v>10.5</v>
      </c>
      <c r="K50" s="42">
        <v>1.5</v>
      </c>
      <c r="L50" s="42">
        <v>20.5</v>
      </c>
      <c r="M50" s="42">
        <v>16.5</v>
      </c>
      <c r="N50" s="42">
        <v>13.5</v>
      </c>
      <c r="O50" s="42">
        <v>3.5</v>
      </c>
      <c r="P50" s="42">
        <v>6.5</v>
      </c>
      <c r="Q50" s="42">
        <v>17.5</v>
      </c>
      <c r="R50" s="42">
        <v>12.5</v>
      </c>
      <c r="S50" s="42">
        <v>10.5</v>
      </c>
      <c r="T50" s="42">
        <v>25.5</v>
      </c>
      <c r="U50" s="42">
        <v>8.5</v>
      </c>
      <c r="V50" s="42">
        <v>9.5</v>
      </c>
      <c r="W50" s="42">
        <v>11.5</v>
      </c>
      <c r="X50" s="42">
        <v>18.5</v>
      </c>
      <c r="Y50" s="42">
        <v>12.5</v>
      </c>
      <c r="Z50" s="42">
        <v>1.5</v>
      </c>
      <c r="AA50" s="42">
        <v>1.5</v>
      </c>
      <c r="AJ50" s="18"/>
      <c r="AL50" s="19"/>
      <c r="AM50" s="18"/>
      <c r="AN50" s="18"/>
      <c r="AO50" s="20"/>
      <c r="AP50" s="18"/>
      <c r="AQ50" s="18"/>
      <c r="AR50" s="20"/>
      <c r="AS50" s="18"/>
      <c r="AT50" s="18"/>
      <c r="AU50" s="18"/>
      <c r="AV50" s="18"/>
      <c r="AW50" s="18"/>
    </row>
    <row r="51" spans="1:49" s="17" customFormat="1" ht="0.95" customHeight="1">
      <c r="A51" s="17" t="s">
        <v>29</v>
      </c>
      <c r="B51" s="17" t="s">
        <v>85</v>
      </c>
      <c r="C51" s="17">
        <v>40</v>
      </c>
      <c r="D51" s="17">
        <v>11</v>
      </c>
      <c r="E51" s="17">
        <v>34</v>
      </c>
      <c r="F51" s="17">
        <v>11</v>
      </c>
      <c r="G51" s="17">
        <v>8</v>
      </c>
      <c r="H51" s="17">
        <v>18</v>
      </c>
      <c r="I51" s="17">
        <v>11</v>
      </c>
      <c r="J51" s="17">
        <v>20</v>
      </c>
      <c r="K51" s="17">
        <v>24</v>
      </c>
      <c r="L51" s="17">
        <v>42</v>
      </c>
      <c r="M51" s="17">
        <v>30</v>
      </c>
      <c r="N51" s="41">
        <v>21</v>
      </c>
      <c r="O51" s="17">
        <v>23</v>
      </c>
      <c r="P51" s="17">
        <v>28</v>
      </c>
      <c r="Q51" s="17">
        <v>28</v>
      </c>
      <c r="R51" s="17">
        <v>26</v>
      </c>
      <c r="S51" s="17">
        <v>24</v>
      </c>
      <c r="T51" s="17">
        <v>22</v>
      </c>
      <c r="U51" s="17">
        <v>26</v>
      </c>
      <c r="V51" s="41">
        <v>14</v>
      </c>
      <c r="W51" s="41">
        <v>33</v>
      </c>
      <c r="X51" s="41">
        <v>25</v>
      </c>
      <c r="Y51" s="41">
        <v>25</v>
      </c>
      <c r="Z51" s="41" t="s">
        <v>33</v>
      </c>
      <c r="AA51" s="41" t="s">
        <v>33</v>
      </c>
      <c r="AJ51" s="18"/>
      <c r="AL51" s="19"/>
      <c r="AM51" s="18"/>
      <c r="AN51" s="18"/>
      <c r="AO51" s="20"/>
      <c r="AP51" s="18"/>
      <c r="AQ51" s="18"/>
      <c r="AR51" s="20"/>
      <c r="AS51" s="18"/>
      <c r="AT51" s="18"/>
      <c r="AU51" s="18"/>
      <c r="AV51" s="18"/>
      <c r="AW51" s="18"/>
    </row>
    <row r="52" spans="1:49" s="17" customFormat="1" ht="0.95" customHeight="1">
      <c r="A52" s="17" t="s">
        <v>30</v>
      </c>
      <c r="B52" s="17" t="s">
        <v>85</v>
      </c>
      <c r="C52" s="17">
        <v>16</v>
      </c>
      <c r="D52" s="17">
        <v>33</v>
      </c>
      <c r="E52" s="17">
        <v>19</v>
      </c>
      <c r="F52" s="42">
        <v>8</v>
      </c>
      <c r="G52" s="17">
        <v>22</v>
      </c>
      <c r="H52" s="17">
        <v>27</v>
      </c>
      <c r="I52" s="17">
        <v>32</v>
      </c>
      <c r="J52" s="17">
        <v>27</v>
      </c>
      <c r="K52" s="17">
        <v>17</v>
      </c>
      <c r="L52" s="17">
        <v>18</v>
      </c>
      <c r="M52" s="17">
        <v>19</v>
      </c>
      <c r="N52" s="41">
        <v>24</v>
      </c>
      <c r="O52" s="17">
        <v>25</v>
      </c>
      <c r="P52" s="17">
        <v>18</v>
      </c>
      <c r="Q52" s="17">
        <v>17</v>
      </c>
      <c r="R52" s="17">
        <v>28</v>
      </c>
      <c r="S52" s="17">
        <v>29</v>
      </c>
      <c r="T52" s="17">
        <v>20</v>
      </c>
      <c r="U52" s="17">
        <v>22</v>
      </c>
      <c r="V52" s="41">
        <v>23</v>
      </c>
      <c r="W52" s="41">
        <v>12</v>
      </c>
      <c r="X52" s="41">
        <v>18</v>
      </c>
      <c r="Y52" s="41">
        <v>14</v>
      </c>
      <c r="Z52" s="41" t="s">
        <v>33</v>
      </c>
      <c r="AA52" s="41" t="s">
        <v>33</v>
      </c>
      <c r="AJ52" s="18"/>
      <c r="AL52" s="19"/>
      <c r="AM52" s="18"/>
      <c r="AN52" s="18"/>
      <c r="AO52" s="20"/>
      <c r="AP52" s="18"/>
      <c r="AQ52" s="18"/>
      <c r="AR52" s="20"/>
      <c r="AS52" s="18"/>
      <c r="AT52" s="18"/>
      <c r="AU52" s="18"/>
      <c r="AV52" s="18"/>
      <c r="AW52" s="18"/>
    </row>
    <row r="53" spans="1:49" s="17" customFormat="1" ht="0.95" customHeight="1">
      <c r="A53" s="17" t="s">
        <v>31</v>
      </c>
      <c r="B53" s="17" t="s">
        <v>85</v>
      </c>
      <c r="C53" s="17">
        <v>24</v>
      </c>
      <c r="D53" s="17">
        <v>1</v>
      </c>
      <c r="E53" s="17">
        <v>19</v>
      </c>
      <c r="F53" s="17">
        <v>24</v>
      </c>
      <c r="G53" s="17">
        <v>3</v>
      </c>
      <c r="H53" s="17">
        <v>23</v>
      </c>
      <c r="I53" s="17">
        <v>25</v>
      </c>
      <c r="J53" s="17">
        <v>24</v>
      </c>
      <c r="K53" s="17">
        <v>19</v>
      </c>
      <c r="L53" s="17">
        <v>24</v>
      </c>
      <c r="M53" s="17">
        <v>20</v>
      </c>
      <c r="N53" s="41">
        <v>14</v>
      </c>
      <c r="O53" s="17">
        <v>35</v>
      </c>
      <c r="P53" s="17">
        <v>16</v>
      </c>
      <c r="Q53" s="17">
        <v>18</v>
      </c>
      <c r="R53" s="17">
        <v>19</v>
      </c>
      <c r="S53" s="17">
        <v>16</v>
      </c>
      <c r="T53" s="17">
        <v>18</v>
      </c>
      <c r="U53" s="17">
        <v>33</v>
      </c>
      <c r="V53" s="41">
        <v>25</v>
      </c>
      <c r="W53" s="41">
        <v>26</v>
      </c>
      <c r="X53" s="41">
        <v>16</v>
      </c>
      <c r="Y53" s="41">
        <v>21</v>
      </c>
      <c r="Z53" s="41" t="s">
        <v>33</v>
      </c>
      <c r="AA53" s="41" t="s">
        <v>33</v>
      </c>
      <c r="AJ53" s="18"/>
      <c r="AL53" s="19"/>
      <c r="AM53" s="18"/>
      <c r="AN53" s="18"/>
      <c r="AO53" s="20"/>
      <c r="AP53" s="18"/>
      <c r="AQ53" s="18"/>
      <c r="AR53" s="20"/>
      <c r="AS53" s="18"/>
      <c r="AT53" s="18"/>
      <c r="AU53" s="18"/>
      <c r="AV53" s="18"/>
      <c r="AW53" s="18"/>
    </row>
    <row r="54" spans="1:49" s="17" customFormat="1" ht="0.95" customHeight="1">
      <c r="A54" s="17" t="s">
        <v>38</v>
      </c>
      <c r="B54" s="17" t="s">
        <v>85</v>
      </c>
      <c r="C54" s="17">
        <v>23</v>
      </c>
      <c r="D54" s="17">
        <v>20</v>
      </c>
      <c r="E54" s="17">
        <v>23</v>
      </c>
      <c r="F54" s="17">
        <v>13</v>
      </c>
      <c r="G54" s="17">
        <v>41</v>
      </c>
      <c r="H54" s="17">
        <v>28</v>
      </c>
      <c r="I54" s="17">
        <v>33</v>
      </c>
      <c r="J54" s="17">
        <v>37</v>
      </c>
      <c r="K54" s="17">
        <v>31</v>
      </c>
      <c r="L54" s="17">
        <v>20</v>
      </c>
      <c r="M54" s="17">
        <v>29</v>
      </c>
      <c r="N54" s="41">
        <v>32</v>
      </c>
      <c r="O54" s="17">
        <v>21</v>
      </c>
      <c r="P54" s="17">
        <v>15</v>
      </c>
      <c r="Q54" s="17">
        <v>24</v>
      </c>
      <c r="R54" s="17">
        <v>39</v>
      </c>
      <c r="S54" s="17">
        <v>32</v>
      </c>
      <c r="T54" s="17">
        <v>11</v>
      </c>
      <c r="U54" s="17">
        <v>27</v>
      </c>
      <c r="V54" s="41">
        <v>37</v>
      </c>
      <c r="W54" s="41">
        <v>30</v>
      </c>
      <c r="X54" s="41">
        <v>7</v>
      </c>
      <c r="Y54" s="41">
        <v>17</v>
      </c>
      <c r="Z54" s="41" t="s">
        <v>33</v>
      </c>
      <c r="AA54" s="41" t="s">
        <v>33</v>
      </c>
      <c r="AJ54" s="18"/>
      <c r="AL54" s="19"/>
      <c r="AM54" s="18"/>
      <c r="AN54" s="18"/>
      <c r="AO54" s="20"/>
      <c r="AP54" s="18"/>
      <c r="AQ54" s="18"/>
      <c r="AR54" s="20"/>
      <c r="AS54" s="18"/>
      <c r="AT54" s="18"/>
      <c r="AU54" s="18"/>
      <c r="AV54" s="18"/>
      <c r="AW54" s="18"/>
    </row>
    <row r="55" spans="1:49" s="17" customFormat="1" ht="0.95" customHeight="1">
      <c r="A55" s="17" t="s">
        <v>39</v>
      </c>
      <c r="B55" s="17" t="s">
        <v>85</v>
      </c>
      <c r="C55" s="17">
        <v>14</v>
      </c>
      <c r="D55" s="17">
        <v>41</v>
      </c>
      <c r="E55" s="17">
        <v>10</v>
      </c>
      <c r="F55" s="17">
        <v>37</v>
      </c>
      <c r="G55" s="17">
        <v>15</v>
      </c>
      <c r="H55" s="17">
        <v>2</v>
      </c>
      <c r="I55" s="17">
        <v>34</v>
      </c>
      <c r="J55" s="17">
        <v>4</v>
      </c>
      <c r="K55" s="17">
        <v>7</v>
      </c>
      <c r="L55" s="17">
        <v>7</v>
      </c>
      <c r="M55" s="17">
        <v>8</v>
      </c>
      <c r="N55" s="41">
        <v>8</v>
      </c>
      <c r="O55" s="17">
        <v>9</v>
      </c>
      <c r="P55" s="17">
        <v>6</v>
      </c>
      <c r="Q55" s="17">
        <v>8</v>
      </c>
      <c r="R55" s="17">
        <v>10</v>
      </c>
      <c r="S55" s="17">
        <v>25</v>
      </c>
      <c r="T55" s="17">
        <v>41</v>
      </c>
      <c r="U55" s="17">
        <v>6</v>
      </c>
      <c r="V55" s="41">
        <v>4</v>
      </c>
      <c r="W55" s="41">
        <v>4</v>
      </c>
      <c r="X55" s="41">
        <v>23</v>
      </c>
      <c r="Y55" s="41">
        <v>5</v>
      </c>
      <c r="Z55" s="41" t="s">
        <v>33</v>
      </c>
      <c r="AA55" s="41" t="s">
        <v>33</v>
      </c>
      <c r="AJ55" s="18"/>
      <c r="AL55" s="19"/>
      <c r="AM55" s="18"/>
      <c r="AN55" s="18"/>
      <c r="AO55" s="20"/>
      <c r="AP55" s="18"/>
      <c r="AQ55" s="18"/>
      <c r="AR55" s="20"/>
      <c r="AS55" s="18"/>
      <c r="AT55" s="18"/>
      <c r="AU55" s="18"/>
      <c r="AV55" s="18"/>
      <c r="AW55" s="18"/>
    </row>
    <row r="56" spans="1:49" s="17" customFormat="1" ht="0.95" customHeight="1">
      <c r="A56" s="17" t="s">
        <v>40</v>
      </c>
      <c r="B56" s="17" t="s">
        <v>85</v>
      </c>
      <c r="C56" s="17">
        <v>25</v>
      </c>
      <c r="D56" s="17">
        <v>31</v>
      </c>
      <c r="E56" s="17">
        <v>22</v>
      </c>
      <c r="F56" s="17">
        <v>26</v>
      </c>
      <c r="G56" s="17">
        <v>23</v>
      </c>
      <c r="H56" s="17">
        <v>13</v>
      </c>
      <c r="I56" s="17">
        <v>6</v>
      </c>
      <c r="J56" s="17">
        <v>3</v>
      </c>
      <c r="K56" s="17">
        <v>10</v>
      </c>
      <c r="L56" s="17">
        <v>26</v>
      </c>
      <c r="M56" s="17">
        <v>27</v>
      </c>
      <c r="N56" s="41">
        <v>13</v>
      </c>
      <c r="O56" s="17">
        <v>15</v>
      </c>
      <c r="P56" s="17">
        <v>10</v>
      </c>
      <c r="Q56" s="17">
        <v>22</v>
      </c>
      <c r="R56" s="17">
        <v>15</v>
      </c>
      <c r="S56" s="17">
        <v>28</v>
      </c>
      <c r="T56" s="17">
        <v>30</v>
      </c>
      <c r="U56" s="17">
        <v>19</v>
      </c>
      <c r="V56" s="41">
        <v>34</v>
      </c>
      <c r="W56" s="41">
        <v>14</v>
      </c>
      <c r="X56" s="41">
        <v>21</v>
      </c>
      <c r="Y56" s="41">
        <v>16</v>
      </c>
      <c r="Z56" s="41" t="s">
        <v>33</v>
      </c>
      <c r="AA56" s="41" t="s">
        <v>33</v>
      </c>
      <c r="AJ56" s="18"/>
      <c r="AL56" s="19"/>
      <c r="AM56" s="18"/>
      <c r="AN56" s="18"/>
      <c r="AO56" s="20"/>
      <c r="AP56" s="18"/>
      <c r="AQ56" s="18"/>
      <c r="AR56" s="20"/>
      <c r="AS56" s="18"/>
      <c r="AT56" s="18"/>
      <c r="AU56" s="18"/>
      <c r="AV56" s="18"/>
      <c r="AW56" s="18"/>
    </row>
    <row r="57" spans="1:49" s="17" customFormat="1" ht="0.95" customHeight="1">
      <c r="A57" s="17" t="s">
        <v>41</v>
      </c>
      <c r="B57" s="17" t="s">
        <v>85</v>
      </c>
      <c r="C57" s="17">
        <v>8</v>
      </c>
      <c r="D57" s="17">
        <v>21</v>
      </c>
      <c r="E57" s="17">
        <v>24</v>
      </c>
      <c r="F57" s="17">
        <v>21</v>
      </c>
      <c r="G57" s="17">
        <v>28</v>
      </c>
      <c r="H57" s="17">
        <v>38</v>
      </c>
      <c r="I57" s="17">
        <v>14</v>
      </c>
      <c r="J57" s="17">
        <v>30</v>
      </c>
      <c r="K57" s="17">
        <v>4</v>
      </c>
      <c r="L57" s="17">
        <v>35</v>
      </c>
      <c r="M57" s="17">
        <v>15</v>
      </c>
      <c r="N57" s="41">
        <v>22</v>
      </c>
      <c r="O57" s="17">
        <v>19</v>
      </c>
      <c r="P57" s="17">
        <v>32</v>
      </c>
      <c r="Q57" s="17">
        <v>39</v>
      </c>
      <c r="R57" s="17">
        <v>21</v>
      </c>
      <c r="S57" s="17">
        <v>14</v>
      </c>
      <c r="T57" s="17">
        <v>32</v>
      </c>
      <c r="U57" s="17">
        <v>39</v>
      </c>
      <c r="V57" s="41">
        <v>7</v>
      </c>
      <c r="W57" s="41">
        <v>9</v>
      </c>
      <c r="X57" s="41">
        <v>22</v>
      </c>
      <c r="Y57" s="41">
        <v>15</v>
      </c>
      <c r="Z57" s="41" t="s">
        <v>33</v>
      </c>
      <c r="AA57" s="41" t="s">
        <v>33</v>
      </c>
      <c r="AJ57" s="18"/>
      <c r="AL57" s="19"/>
      <c r="AM57" s="18"/>
      <c r="AN57" s="18"/>
      <c r="AO57" s="20"/>
      <c r="AP57" s="18"/>
      <c r="AQ57" s="18"/>
      <c r="AR57" s="20"/>
      <c r="AS57" s="18"/>
      <c r="AT57" s="18"/>
      <c r="AU57" s="18"/>
      <c r="AV57" s="18"/>
      <c r="AW57" s="18"/>
    </row>
    <row r="58" spans="1:49" s="17" customFormat="1" ht="0.95" customHeight="1">
      <c r="A58" s="17" t="s">
        <v>42</v>
      </c>
      <c r="B58" s="17" t="s">
        <v>85</v>
      </c>
      <c r="C58" s="17">
        <v>7</v>
      </c>
      <c r="D58" s="17">
        <v>29</v>
      </c>
      <c r="E58" s="17">
        <v>7</v>
      </c>
      <c r="F58" s="17">
        <v>35</v>
      </c>
      <c r="G58" s="17">
        <v>12</v>
      </c>
      <c r="H58" s="17">
        <v>5</v>
      </c>
      <c r="I58" s="17">
        <v>42</v>
      </c>
      <c r="J58" s="17">
        <v>19</v>
      </c>
      <c r="K58" s="17">
        <v>12</v>
      </c>
      <c r="L58" s="17">
        <v>16</v>
      </c>
      <c r="M58" s="17">
        <v>10</v>
      </c>
      <c r="N58" s="41">
        <v>9</v>
      </c>
      <c r="O58" s="17">
        <v>6</v>
      </c>
      <c r="P58" s="41">
        <v>3</v>
      </c>
      <c r="Q58" s="17">
        <v>12</v>
      </c>
      <c r="R58" s="17">
        <v>8</v>
      </c>
      <c r="S58" s="17">
        <v>39</v>
      </c>
      <c r="T58" s="17">
        <v>37</v>
      </c>
      <c r="U58" s="17">
        <v>5</v>
      </c>
      <c r="V58" s="41">
        <v>5</v>
      </c>
      <c r="W58" s="41">
        <v>5</v>
      </c>
      <c r="X58" s="41">
        <v>35</v>
      </c>
      <c r="Y58" s="41">
        <v>8</v>
      </c>
      <c r="Z58" s="41" t="s">
        <v>33</v>
      </c>
      <c r="AA58" s="41" t="s">
        <v>33</v>
      </c>
      <c r="AJ58" s="18"/>
      <c r="AL58" s="19"/>
      <c r="AM58" s="18"/>
      <c r="AN58" s="18"/>
      <c r="AO58" s="20"/>
      <c r="AP58" s="18"/>
      <c r="AQ58" s="18"/>
      <c r="AR58" s="20"/>
      <c r="AS58" s="18"/>
      <c r="AT58" s="18"/>
      <c r="AU58" s="18"/>
      <c r="AV58" s="18"/>
      <c r="AW58" s="18"/>
    </row>
    <row r="59" spans="1:49" s="17" customFormat="1" ht="0.95" customHeight="1">
      <c r="A59" s="17" t="s">
        <v>43</v>
      </c>
      <c r="B59" s="17" t="s">
        <v>85</v>
      </c>
      <c r="C59" s="17">
        <v>41</v>
      </c>
      <c r="D59" s="17">
        <v>5</v>
      </c>
      <c r="E59" s="17">
        <v>38</v>
      </c>
      <c r="F59" s="17">
        <v>29</v>
      </c>
      <c r="G59" s="17">
        <v>42</v>
      </c>
      <c r="H59" s="17">
        <v>31</v>
      </c>
      <c r="I59" s="17">
        <v>5</v>
      </c>
      <c r="J59" s="17">
        <v>28</v>
      </c>
      <c r="K59" s="17">
        <v>28</v>
      </c>
      <c r="L59" s="17">
        <v>34</v>
      </c>
      <c r="M59" s="17">
        <v>41</v>
      </c>
      <c r="N59" s="41" t="s">
        <v>33</v>
      </c>
      <c r="O59" s="17">
        <v>11</v>
      </c>
      <c r="P59" s="17">
        <v>40</v>
      </c>
      <c r="Q59" s="17">
        <v>21</v>
      </c>
      <c r="R59" s="17">
        <v>36</v>
      </c>
      <c r="S59" s="17">
        <v>8</v>
      </c>
      <c r="T59" s="17">
        <v>3</v>
      </c>
      <c r="U59" s="17">
        <v>25</v>
      </c>
      <c r="V59" s="41">
        <v>35</v>
      </c>
      <c r="W59" s="41">
        <v>35</v>
      </c>
      <c r="X59" s="41">
        <v>5</v>
      </c>
      <c r="Y59" s="41">
        <v>20</v>
      </c>
      <c r="Z59" s="41" t="s">
        <v>33</v>
      </c>
      <c r="AA59" s="41" t="s">
        <v>33</v>
      </c>
      <c r="AJ59" s="18"/>
      <c r="AL59" s="19"/>
      <c r="AM59" s="18"/>
      <c r="AN59" s="18"/>
      <c r="AO59" s="20"/>
      <c r="AP59" s="18"/>
      <c r="AQ59" s="18"/>
      <c r="AR59" s="20"/>
      <c r="AS59" s="18"/>
      <c r="AT59" s="18"/>
      <c r="AU59" s="18"/>
      <c r="AV59" s="18"/>
      <c r="AW59" s="18"/>
    </row>
    <row r="60" spans="1:49" s="17" customFormat="1" ht="0.95" customHeight="1">
      <c r="A60" s="17" t="s">
        <v>44</v>
      </c>
      <c r="B60" s="17" t="s">
        <v>85</v>
      </c>
      <c r="C60" s="17">
        <v>20</v>
      </c>
      <c r="D60" s="17">
        <v>4</v>
      </c>
      <c r="E60" s="17">
        <v>42</v>
      </c>
      <c r="F60" s="17">
        <v>34</v>
      </c>
      <c r="G60" s="17">
        <v>30</v>
      </c>
      <c r="H60" s="17">
        <v>40</v>
      </c>
      <c r="I60" s="17">
        <v>2</v>
      </c>
      <c r="J60" s="17">
        <v>13</v>
      </c>
      <c r="K60" s="17">
        <v>32</v>
      </c>
      <c r="L60" s="17">
        <v>40</v>
      </c>
      <c r="M60" s="17">
        <v>24</v>
      </c>
      <c r="N60" s="41">
        <v>33</v>
      </c>
      <c r="O60" s="17">
        <v>17</v>
      </c>
      <c r="P60" s="17">
        <v>41</v>
      </c>
      <c r="Q60" s="17">
        <v>40</v>
      </c>
      <c r="R60" s="17">
        <v>20</v>
      </c>
      <c r="S60" s="17">
        <v>5</v>
      </c>
      <c r="T60" s="17">
        <v>16</v>
      </c>
      <c r="U60" s="17">
        <v>29</v>
      </c>
      <c r="V60" s="41">
        <v>32</v>
      </c>
      <c r="W60" s="41">
        <v>27</v>
      </c>
      <c r="X60" s="41">
        <v>4</v>
      </c>
      <c r="Y60" s="41">
        <v>37</v>
      </c>
      <c r="Z60" s="41" t="s">
        <v>33</v>
      </c>
      <c r="AA60" s="41" t="s">
        <v>33</v>
      </c>
      <c r="AJ60" s="18"/>
      <c r="AL60" s="19"/>
      <c r="AM60" s="18"/>
      <c r="AN60" s="18"/>
      <c r="AO60" s="20"/>
      <c r="AP60" s="18"/>
      <c r="AQ60" s="18"/>
      <c r="AR60" s="20"/>
      <c r="AS60" s="18"/>
      <c r="AT60" s="18"/>
      <c r="AU60" s="18"/>
      <c r="AV60" s="18"/>
      <c r="AW60" s="18"/>
    </row>
    <row r="61" spans="1:49" s="17" customFormat="1" ht="0.95" customHeight="1">
      <c r="A61" s="17" t="s">
        <v>45</v>
      </c>
      <c r="B61" s="17" t="s">
        <v>85</v>
      </c>
      <c r="C61" s="17">
        <v>38</v>
      </c>
      <c r="D61" s="17">
        <v>18</v>
      </c>
      <c r="E61" s="17">
        <v>39</v>
      </c>
      <c r="F61" s="17">
        <v>25</v>
      </c>
      <c r="G61" s="17">
        <v>35</v>
      </c>
      <c r="H61" s="17">
        <v>34</v>
      </c>
      <c r="I61" s="17">
        <v>31</v>
      </c>
      <c r="J61" s="17">
        <v>39</v>
      </c>
      <c r="K61" s="17">
        <v>35</v>
      </c>
      <c r="L61" s="17">
        <v>33</v>
      </c>
      <c r="M61" s="17">
        <v>42</v>
      </c>
      <c r="N61" s="41">
        <v>38</v>
      </c>
      <c r="O61" s="17">
        <v>32</v>
      </c>
      <c r="P61" s="17">
        <v>42</v>
      </c>
      <c r="Q61" s="17">
        <v>30</v>
      </c>
      <c r="R61" s="17">
        <v>32</v>
      </c>
      <c r="S61" s="17">
        <v>2</v>
      </c>
      <c r="T61" s="17">
        <v>1</v>
      </c>
      <c r="U61" s="17">
        <v>20</v>
      </c>
      <c r="V61" s="41">
        <v>9</v>
      </c>
      <c r="W61" s="41">
        <v>15</v>
      </c>
      <c r="X61" s="41">
        <v>15</v>
      </c>
      <c r="Y61" s="41">
        <v>35</v>
      </c>
      <c r="Z61" s="41" t="s">
        <v>33</v>
      </c>
      <c r="AA61" s="41" t="s">
        <v>33</v>
      </c>
      <c r="AJ61" s="18"/>
      <c r="AL61" s="19"/>
      <c r="AM61" s="18"/>
      <c r="AN61" s="18"/>
      <c r="AO61" s="20"/>
      <c r="AP61" s="18"/>
      <c r="AQ61" s="18"/>
      <c r="AR61" s="20"/>
      <c r="AS61" s="18"/>
      <c r="AT61" s="18"/>
      <c r="AU61" s="18"/>
      <c r="AV61" s="18"/>
      <c r="AW61" s="18"/>
    </row>
    <row r="62" spans="1:49" s="17" customFormat="1" ht="0.95" customHeight="1">
      <c r="A62" s="17" t="s">
        <v>46</v>
      </c>
      <c r="B62" s="17" t="s">
        <v>85</v>
      </c>
      <c r="C62" s="17">
        <v>17</v>
      </c>
      <c r="D62" s="17">
        <v>14</v>
      </c>
      <c r="E62" s="17">
        <v>14</v>
      </c>
      <c r="F62" s="17">
        <v>28</v>
      </c>
      <c r="G62" s="17">
        <v>9</v>
      </c>
      <c r="H62" s="17">
        <v>8</v>
      </c>
      <c r="I62" s="17">
        <v>39</v>
      </c>
      <c r="J62" s="17">
        <v>9</v>
      </c>
      <c r="K62" s="17">
        <v>22</v>
      </c>
      <c r="L62" s="17">
        <v>13</v>
      </c>
      <c r="M62" s="17">
        <v>14</v>
      </c>
      <c r="N62" s="41">
        <v>15</v>
      </c>
      <c r="O62" s="17">
        <v>20</v>
      </c>
      <c r="P62" s="17">
        <v>11</v>
      </c>
      <c r="Q62" s="17">
        <v>23</v>
      </c>
      <c r="R62" s="17">
        <v>12</v>
      </c>
      <c r="S62" s="17">
        <v>42</v>
      </c>
      <c r="T62" s="17">
        <v>28</v>
      </c>
      <c r="U62" s="17">
        <v>14</v>
      </c>
      <c r="V62" s="41">
        <v>19</v>
      </c>
      <c r="W62" s="41">
        <v>13</v>
      </c>
      <c r="X62" s="41">
        <v>29</v>
      </c>
      <c r="Y62" s="41">
        <v>13</v>
      </c>
      <c r="Z62" s="41" t="s">
        <v>33</v>
      </c>
      <c r="AA62" s="41" t="s">
        <v>33</v>
      </c>
      <c r="AJ62" s="18"/>
      <c r="AL62" s="19"/>
      <c r="AM62" s="18"/>
      <c r="AN62" s="18"/>
      <c r="AO62" s="20"/>
      <c r="AP62" s="18"/>
      <c r="AQ62" s="18"/>
      <c r="AR62" s="20"/>
      <c r="AS62" s="18"/>
      <c r="AT62" s="18"/>
      <c r="AU62" s="18"/>
      <c r="AV62" s="18"/>
      <c r="AW62" s="18"/>
    </row>
    <row r="63" spans="1:49" s="17" customFormat="1" ht="0.95" customHeight="1">
      <c r="A63" s="17" t="s">
        <v>47</v>
      </c>
      <c r="B63" s="17" t="s">
        <v>85</v>
      </c>
      <c r="C63" s="17">
        <v>29</v>
      </c>
      <c r="D63" s="17">
        <v>32</v>
      </c>
      <c r="E63" s="17">
        <v>28</v>
      </c>
      <c r="F63" s="17">
        <v>6</v>
      </c>
      <c r="G63" s="17">
        <v>34</v>
      </c>
      <c r="H63" s="17">
        <v>29</v>
      </c>
      <c r="I63" s="17">
        <v>13</v>
      </c>
      <c r="J63" s="17">
        <v>16</v>
      </c>
      <c r="K63" s="17">
        <v>40</v>
      </c>
      <c r="L63" s="17">
        <v>31</v>
      </c>
      <c r="M63" s="17">
        <v>31</v>
      </c>
      <c r="N63" s="41">
        <v>23</v>
      </c>
      <c r="O63" s="17">
        <v>29</v>
      </c>
      <c r="P63" s="17">
        <v>21</v>
      </c>
      <c r="Q63" s="17">
        <v>31</v>
      </c>
      <c r="R63" s="17">
        <v>31</v>
      </c>
      <c r="S63" s="17">
        <v>11</v>
      </c>
      <c r="T63" s="17">
        <v>14</v>
      </c>
      <c r="U63" s="17">
        <v>32</v>
      </c>
      <c r="V63" s="41">
        <v>20</v>
      </c>
      <c r="W63" s="41">
        <v>16</v>
      </c>
      <c r="X63" s="41">
        <v>20</v>
      </c>
      <c r="Y63" s="41">
        <v>28</v>
      </c>
      <c r="Z63" s="41" t="s">
        <v>33</v>
      </c>
      <c r="AA63" s="41" t="s">
        <v>33</v>
      </c>
      <c r="AJ63" s="18"/>
      <c r="AL63" s="19"/>
      <c r="AM63" s="18"/>
      <c r="AN63" s="18"/>
      <c r="AO63" s="20"/>
      <c r="AP63" s="18"/>
      <c r="AQ63" s="18"/>
      <c r="AR63" s="20"/>
      <c r="AS63" s="18"/>
      <c r="AT63" s="18"/>
      <c r="AU63" s="18"/>
      <c r="AV63" s="18"/>
      <c r="AW63" s="18"/>
    </row>
    <row r="64" spans="1:49" s="17" customFormat="1" ht="0.95" customHeight="1">
      <c r="A64" s="17" t="s">
        <v>48</v>
      </c>
      <c r="B64" s="17" t="s">
        <v>85</v>
      </c>
      <c r="C64" s="17">
        <v>15</v>
      </c>
      <c r="D64" s="17">
        <v>24</v>
      </c>
      <c r="E64" s="17">
        <v>16</v>
      </c>
      <c r="F64" s="42">
        <v>10</v>
      </c>
      <c r="G64" s="17">
        <v>21</v>
      </c>
      <c r="H64" s="17">
        <v>10</v>
      </c>
      <c r="I64" s="17">
        <v>20</v>
      </c>
      <c r="J64" s="17">
        <v>11</v>
      </c>
      <c r="K64" s="17">
        <v>6</v>
      </c>
      <c r="L64" s="17">
        <v>19</v>
      </c>
      <c r="M64" s="17">
        <v>16</v>
      </c>
      <c r="N64" s="41">
        <v>16</v>
      </c>
      <c r="O64" s="17">
        <v>14</v>
      </c>
      <c r="P64" s="17">
        <v>22</v>
      </c>
      <c r="Q64" s="17">
        <v>16</v>
      </c>
      <c r="R64" s="17">
        <v>14</v>
      </c>
      <c r="S64" s="17">
        <v>34</v>
      </c>
      <c r="T64" s="17">
        <v>26</v>
      </c>
      <c r="U64" s="17">
        <v>15</v>
      </c>
      <c r="V64" s="41">
        <v>6</v>
      </c>
      <c r="W64" s="41">
        <v>8</v>
      </c>
      <c r="X64" s="41">
        <v>36</v>
      </c>
      <c r="Y64" s="41">
        <v>9</v>
      </c>
      <c r="Z64" s="41" t="s">
        <v>33</v>
      </c>
      <c r="AA64" s="41" t="s">
        <v>33</v>
      </c>
      <c r="AJ64" s="18"/>
      <c r="AL64" s="19"/>
      <c r="AM64" s="18"/>
      <c r="AN64" s="18"/>
      <c r="AO64" s="20"/>
      <c r="AP64" s="18"/>
      <c r="AQ64" s="18"/>
      <c r="AR64" s="20"/>
      <c r="AS64" s="18"/>
      <c r="AT64" s="18"/>
      <c r="AU64" s="18"/>
      <c r="AV64" s="18"/>
      <c r="AW64" s="18"/>
    </row>
    <row r="65" spans="1:49" s="17" customFormat="1" ht="0.95" customHeight="1">
      <c r="A65" s="17" t="s">
        <v>49</v>
      </c>
      <c r="B65" s="17" t="s">
        <v>85</v>
      </c>
      <c r="C65" s="17">
        <v>42</v>
      </c>
      <c r="D65" s="17">
        <v>17</v>
      </c>
      <c r="E65" s="17">
        <v>41</v>
      </c>
      <c r="F65" s="17">
        <v>1</v>
      </c>
      <c r="G65" s="17">
        <v>10</v>
      </c>
      <c r="H65" s="17">
        <v>20</v>
      </c>
      <c r="I65" s="17">
        <v>28</v>
      </c>
      <c r="J65" s="17">
        <v>31</v>
      </c>
      <c r="K65" s="17">
        <v>23</v>
      </c>
      <c r="L65" s="17">
        <v>41</v>
      </c>
      <c r="M65" s="17">
        <v>36</v>
      </c>
      <c r="N65" s="41">
        <v>26</v>
      </c>
      <c r="O65" s="17">
        <v>42</v>
      </c>
      <c r="P65" s="17">
        <v>31</v>
      </c>
      <c r="Q65" s="17">
        <v>35</v>
      </c>
      <c r="R65" s="17">
        <v>42</v>
      </c>
      <c r="S65" s="17">
        <v>38</v>
      </c>
      <c r="T65" s="17">
        <v>17</v>
      </c>
      <c r="U65" s="17">
        <v>40</v>
      </c>
      <c r="V65" s="41">
        <v>11</v>
      </c>
      <c r="W65" s="41">
        <v>31</v>
      </c>
      <c r="X65" s="41">
        <v>33</v>
      </c>
      <c r="Y65" s="41">
        <v>36</v>
      </c>
      <c r="Z65" s="41" t="s">
        <v>33</v>
      </c>
      <c r="AA65" s="41" t="s">
        <v>33</v>
      </c>
      <c r="AJ65" s="18"/>
      <c r="AL65" s="19"/>
      <c r="AM65" s="18"/>
      <c r="AN65" s="18"/>
      <c r="AO65" s="20"/>
      <c r="AP65" s="18"/>
      <c r="AQ65" s="18"/>
      <c r="AR65" s="20"/>
      <c r="AS65" s="18"/>
      <c r="AT65" s="18"/>
      <c r="AU65" s="18"/>
      <c r="AV65" s="18"/>
      <c r="AW65" s="18"/>
    </row>
    <row r="66" spans="1:49" s="17" customFormat="1" ht="0.95" customHeight="1">
      <c r="A66" s="17" t="s">
        <v>50</v>
      </c>
      <c r="B66" s="17" t="s">
        <v>85</v>
      </c>
      <c r="C66" s="17">
        <v>28</v>
      </c>
      <c r="D66" s="17">
        <v>22</v>
      </c>
      <c r="E66" s="17">
        <v>31</v>
      </c>
      <c r="F66" s="17">
        <v>18</v>
      </c>
      <c r="G66" s="17">
        <v>26</v>
      </c>
      <c r="H66" s="17">
        <v>36</v>
      </c>
      <c r="I66" s="17">
        <v>16</v>
      </c>
      <c r="J66" s="17">
        <v>22</v>
      </c>
      <c r="K66" s="17">
        <v>20</v>
      </c>
      <c r="L66" s="17">
        <v>38</v>
      </c>
      <c r="M66" s="17">
        <v>35</v>
      </c>
      <c r="N66" s="41">
        <v>28</v>
      </c>
      <c r="O66" s="17">
        <v>30</v>
      </c>
      <c r="P66" s="17">
        <v>37</v>
      </c>
      <c r="Q66" s="17">
        <v>34</v>
      </c>
      <c r="R66" s="17">
        <v>35</v>
      </c>
      <c r="S66" s="17">
        <v>20</v>
      </c>
      <c r="T66" s="17">
        <v>5</v>
      </c>
      <c r="U66" s="17">
        <v>17</v>
      </c>
      <c r="V66" s="41">
        <v>29</v>
      </c>
      <c r="W66" s="41">
        <v>23</v>
      </c>
      <c r="X66" s="41">
        <v>32</v>
      </c>
      <c r="Y66" s="41">
        <v>34</v>
      </c>
      <c r="Z66" s="41" t="s">
        <v>33</v>
      </c>
      <c r="AA66" s="41" t="s">
        <v>33</v>
      </c>
      <c r="AJ66" s="18"/>
      <c r="AL66" s="19"/>
      <c r="AM66" s="18"/>
      <c r="AN66" s="18"/>
      <c r="AO66" s="20"/>
      <c r="AP66" s="18"/>
      <c r="AQ66" s="18"/>
      <c r="AR66" s="20"/>
      <c r="AS66" s="18"/>
      <c r="AT66" s="18"/>
      <c r="AU66" s="18"/>
      <c r="AV66" s="18"/>
      <c r="AW66" s="18"/>
    </row>
    <row r="67" spans="1:49" s="17" customFormat="1" ht="0.95" customHeight="1">
      <c r="A67" s="17" t="s">
        <v>51</v>
      </c>
      <c r="B67" s="17" t="s">
        <v>85</v>
      </c>
      <c r="C67" s="17">
        <v>12</v>
      </c>
      <c r="D67" s="17">
        <v>34</v>
      </c>
      <c r="E67" s="17">
        <v>12</v>
      </c>
      <c r="F67" s="17">
        <v>38</v>
      </c>
      <c r="G67" s="17">
        <v>16</v>
      </c>
      <c r="H67" s="17">
        <v>9</v>
      </c>
      <c r="I67" s="17">
        <v>29</v>
      </c>
      <c r="J67" s="17">
        <v>7</v>
      </c>
      <c r="K67" s="17">
        <v>13</v>
      </c>
      <c r="L67" s="17">
        <v>10</v>
      </c>
      <c r="M67" s="17">
        <v>11</v>
      </c>
      <c r="N67" s="41">
        <v>12</v>
      </c>
      <c r="O67" s="17">
        <v>13</v>
      </c>
      <c r="P67" s="17">
        <v>18</v>
      </c>
      <c r="Q67" s="17">
        <v>19</v>
      </c>
      <c r="R67" s="17">
        <v>7</v>
      </c>
      <c r="S67" s="17">
        <v>36</v>
      </c>
      <c r="T67" s="17">
        <v>27</v>
      </c>
      <c r="U67" s="17">
        <v>8</v>
      </c>
      <c r="V67" s="41">
        <v>15</v>
      </c>
      <c r="W67" s="41">
        <v>7</v>
      </c>
      <c r="X67" s="41">
        <v>14</v>
      </c>
      <c r="Y67" s="41">
        <v>7</v>
      </c>
      <c r="Z67" s="41" t="s">
        <v>33</v>
      </c>
      <c r="AA67" s="41" t="s">
        <v>33</v>
      </c>
      <c r="AJ67" s="18"/>
      <c r="AL67" s="19"/>
      <c r="AM67" s="18"/>
      <c r="AN67" s="18"/>
      <c r="AO67" s="20"/>
      <c r="AP67" s="18"/>
      <c r="AQ67" s="18"/>
      <c r="AR67" s="20"/>
      <c r="AS67" s="18"/>
      <c r="AT67" s="18"/>
      <c r="AU67" s="18"/>
      <c r="AV67" s="18"/>
      <c r="AW67" s="18"/>
    </row>
    <row r="68" spans="1:49" s="17" customFormat="1" ht="0.95" customHeight="1">
      <c r="A68" s="17" t="s">
        <v>52</v>
      </c>
      <c r="B68" s="17" t="s">
        <v>85</v>
      </c>
      <c r="C68" s="17">
        <v>11</v>
      </c>
      <c r="D68" s="17">
        <v>36</v>
      </c>
      <c r="E68" s="17">
        <v>8</v>
      </c>
      <c r="F68" s="17">
        <v>33</v>
      </c>
      <c r="G68" s="17">
        <v>2</v>
      </c>
      <c r="H68" s="17">
        <v>3</v>
      </c>
      <c r="I68" s="17">
        <v>30</v>
      </c>
      <c r="J68" s="17">
        <v>6</v>
      </c>
      <c r="K68" s="17">
        <v>16</v>
      </c>
      <c r="L68" s="17">
        <v>8</v>
      </c>
      <c r="M68" s="17">
        <v>7</v>
      </c>
      <c r="N68" s="41">
        <v>7</v>
      </c>
      <c r="O68" s="17">
        <v>4</v>
      </c>
      <c r="P68" s="17">
        <v>4</v>
      </c>
      <c r="Q68" s="17">
        <v>7</v>
      </c>
      <c r="R68" s="17">
        <v>1</v>
      </c>
      <c r="S68" s="17">
        <v>18</v>
      </c>
      <c r="T68" s="17">
        <v>38</v>
      </c>
      <c r="U68" s="17">
        <v>3</v>
      </c>
      <c r="V68" s="41">
        <v>2</v>
      </c>
      <c r="W68" s="41">
        <v>3</v>
      </c>
      <c r="X68" s="41">
        <v>6</v>
      </c>
      <c r="Y68" s="41">
        <v>2</v>
      </c>
      <c r="Z68" s="41" t="s">
        <v>33</v>
      </c>
      <c r="AA68" s="41" t="s">
        <v>33</v>
      </c>
      <c r="AJ68" s="18"/>
      <c r="AL68" s="19"/>
      <c r="AM68" s="18"/>
      <c r="AN68" s="18"/>
      <c r="AO68" s="20"/>
      <c r="AP68" s="18"/>
      <c r="AQ68" s="18"/>
      <c r="AR68" s="20"/>
      <c r="AS68" s="18"/>
      <c r="AT68" s="18"/>
      <c r="AU68" s="18"/>
      <c r="AV68" s="18"/>
      <c r="AW68" s="18"/>
    </row>
    <row r="69" spans="1:49" s="17" customFormat="1" ht="0.95" customHeight="1">
      <c r="A69" s="17" t="s">
        <v>58</v>
      </c>
      <c r="B69" s="17" t="s">
        <v>85</v>
      </c>
      <c r="C69" s="17">
        <v>39</v>
      </c>
      <c r="D69" s="17">
        <v>16</v>
      </c>
      <c r="E69" s="17">
        <v>28</v>
      </c>
      <c r="F69" s="17">
        <v>2</v>
      </c>
      <c r="G69" s="17">
        <v>24</v>
      </c>
      <c r="H69" s="17">
        <v>12</v>
      </c>
      <c r="I69" s="17">
        <v>36</v>
      </c>
      <c r="J69" s="17">
        <v>33</v>
      </c>
      <c r="K69" s="17">
        <v>38</v>
      </c>
      <c r="L69" s="17">
        <v>14</v>
      </c>
      <c r="M69" s="17">
        <v>26</v>
      </c>
      <c r="N69" s="41">
        <v>31</v>
      </c>
      <c r="O69" s="17">
        <v>37</v>
      </c>
      <c r="P69" s="17">
        <v>17</v>
      </c>
      <c r="Q69" s="17">
        <v>32</v>
      </c>
      <c r="R69" s="17">
        <v>32</v>
      </c>
      <c r="S69" s="17">
        <v>31</v>
      </c>
      <c r="T69" s="17">
        <v>23</v>
      </c>
      <c r="U69" s="17">
        <v>36</v>
      </c>
      <c r="V69" s="41">
        <v>17</v>
      </c>
      <c r="W69" s="41">
        <v>17</v>
      </c>
      <c r="X69" s="41">
        <v>26</v>
      </c>
      <c r="Y69" s="41">
        <v>12</v>
      </c>
      <c r="Z69" s="41" t="s">
        <v>33</v>
      </c>
      <c r="AA69" s="41" t="s">
        <v>33</v>
      </c>
      <c r="AJ69" s="18"/>
      <c r="AL69" s="19"/>
      <c r="AM69" s="18"/>
      <c r="AN69" s="18"/>
      <c r="AO69" s="20"/>
      <c r="AP69" s="18"/>
      <c r="AQ69" s="18"/>
      <c r="AR69" s="20"/>
      <c r="AS69" s="18"/>
      <c r="AT69" s="18"/>
      <c r="AU69" s="18"/>
      <c r="AV69" s="18"/>
      <c r="AW69" s="18"/>
    </row>
    <row r="70" spans="1:49" s="17" customFormat="1" ht="0.95" customHeight="1">
      <c r="A70" s="17" t="s">
        <v>59</v>
      </c>
      <c r="B70" s="17" t="s">
        <v>85</v>
      </c>
      <c r="C70" s="17">
        <v>33</v>
      </c>
      <c r="D70" s="17">
        <v>28</v>
      </c>
      <c r="E70" s="17">
        <v>25</v>
      </c>
      <c r="F70" s="17">
        <v>13</v>
      </c>
      <c r="G70" s="17">
        <v>37</v>
      </c>
      <c r="H70" s="17">
        <v>22</v>
      </c>
      <c r="I70" s="17">
        <v>23</v>
      </c>
      <c r="J70" s="17">
        <v>26</v>
      </c>
      <c r="K70" s="17">
        <v>21</v>
      </c>
      <c r="L70" s="17">
        <v>17</v>
      </c>
      <c r="M70" s="17">
        <v>38</v>
      </c>
      <c r="N70" s="41">
        <v>25</v>
      </c>
      <c r="O70" s="17">
        <v>27</v>
      </c>
      <c r="P70" s="17">
        <v>26</v>
      </c>
      <c r="Q70" s="17">
        <v>15</v>
      </c>
      <c r="R70" s="17">
        <v>29</v>
      </c>
      <c r="S70" s="17">
        <v>13</v>
      </c>
      <c r="T70" s="17">
        <v>31</v>
      </c>
      <c r="U70" s="17">
        <v>28</v>
      </c>
      <c r="V70" s="41">
        <v>27</v>
      </c>
      <c r="W70" s="41">
        <v>21</v>
      </c>
      <c r="X70" s="41">
        <v>13</v>
      </c>
      <c r="Y70" s="41">
        <v>29</v>
      </c>
      <c r="Z70" s="41" t="s">
        <v>33</v>
      </c>
      <c r="AA70" s="41" t="s">
        <v>33</v>
      </c>
      <c r="AJ70" s="18"/>
      <c r="AL70" s="19"/>
      <c r="AM70" s="18"/>
      <c r="AN70" s="18"/>
      <c r="AO70" s="20"/>
      <c r="AP70" s="18"/>
      <c r="AQ70" s="18"/>
      <c r="AR70" s="20"/>
      <c r="AS70" s="18"/>
      <c r="AT70" s="18"/>
      <c r="AU70" s="18"/>
      <c r="AV70" s="18"/>
      <c r="AW70" s="18"/>
    </row>
    <row r="71" spans="1:49" s="17" customFormat="1" ht="0.95" customHeight="1">
      <c r="A71" s="17" t="s">
        <v>54</v>
      </c>
      <c r="B71" s="17" t="s">
        <v>85</v>
      </c>
      <c r="C71" s="17">
        <v>6</v>
      </c>
      <c r="D71" s="17">
        <v>39</v>
      </c>
      <c r="E71" s="17">
        <v>6</v>
      </c>
      <c r="F71" s="42">
        <v>40</v>
      </c>
      <c r="G71" s="17">
        <v>7</v>
      </c>
      <c r="H71" s="17">
        <v>6</v>
      </c>
      <c r="I71" s="17">
        <v>22</v>
      </c>
      <c r="J71" s="17">
        <v>5</v>
      </c>
      <c r="K71" s="17">
        <v>3</v>
      </c>
      <c r="L71" s="17">
        <v>6</v>
      </c>
      <c r="M71" s="17">
        <v>5</v>
      </c>
      <c r="N71" s="41">
        <v>5</v>
      </c>
      <c r="O71" s="17">
        <v>12</v>
      </c>
      <c r="P71" s="17">
        <v>8</v>
      </c>
      <c r="Q71" s="17">
        <v>4</v>
      </c>
      <c r="R71" s="17">
        <v>2</v>
      </c>
      <c r="S71" s="17">
        <v>22</v>
      </c>
      <c r="T71" s="17">
        <v>35</v>
      </c>
      <c r="U71" s="17">
        <v>2</v>
      </c>
      <c r="V71" s="41">
        <v>3</v>
      </c>
      <c r="W71" s="41">
        <v>2</v>
      </c>
      <c r="X71" s="41">
        <v>24</v>
      </c>
      <c r="Y71" s="41">
        <v>4</v>
      </c>
      <c r="Z71" s="41" t="s">
        <v>33</v>
      </c>
      <c r="AA71" s="41" t="s">
        <v>33</v>
      </c>
      <c r="AJ71" s="18"/>
      <c r="AL71" s="19"/>
      <c r="AM71" s="18"/>
      <c r="AN71" s="18"/>
      <c r="AO71" s="20"/>
      <c r="AP71" s="18"/>
      <c r="AQ71" s="18"/>
      <c r="AR71" s="20"/>
      <c r="AS71" s="18"/>
      <c r="AT71" s="18"/>
      <c r="AU71" s="18"/>
      <c r="AV71" s="18"/>
      <c r="AW71" s="18"/>
    </row>
    <row r="72" spans="1:49" s="17" customFormat="1" ht="0.95" customHeight="1">
      <c r="A72" s="17" t="s">
        <v>55</v>
      </c>
      <c r="B72" s="17" t="s">
        <v>85</v>
      </c>
      <c r="C72" s="17">
        <v>19</v>
      </c>
      <c r="D72" s="17">
        <v>19</v>
      </c>
      <c r="E72" s="17">
        <v>39</v>
      </c>
      <c r="F72" s="17">
        <v>20</v>
      </c>
      <c r="G72" s="17">
        <v>6</v>
      </c>
      <c r="H72" s="17">
        <v>41</v>
      </c>
      <c r="I72" s="17">
        <v>15</v>
      </c>
      <c r="J72" s="17">
        <v>23</v>
      </c>
      <c r="K72" s="17">
        <v>26</v>
      </c>
      <c r="L72" s="17">
        <v>27</v>
      </c>
      <c r="M72" s="17">
        <v>33</v>
      </c>
      <c r="N72" s="41" t="s">
        <v>33</v>
      </c>
      <c r="O72" s="17">
        <v>40</v>
      </c>
      <c r="P72" s="17">
        <v>33</v>
      </c>
      <c r="Q72" s="17">
        <v>38</v>
      </c>
      <c r="R72" s="17">
        <v>24</v>
      </c>
      <c r="S72" s="17">
        <v>17</v>
      </c>
      <c r="T72" s="17">
        <v>10</v>
      </c>
      <c r="U72" s="17">
        <v>38</v>
      </c>
      <c r="V72" s="41">
        <v>10</v>
      </c>
      <c r="W72" s="41">
        <v>24</v>
      </c>
      <c r="X72" s="41">
        <v>1</v>
      </c>
      <c r="Y72" s="41">
        <v>1</v>
      </c>
      <c r="Z72" s="41" t="s">
        <v>33</v>
      </c>
      <c r="AA72" s="41" t="s">
        <v>33</v>
      </c>
      <c r="AJ72" s="18"/>
      <c r="AL72" s="19"/>
      <c r="AM72" s="18"/>
      <c r="AN72" s="18"/>
      <c r="AO72" s="20"/>
      <c r="AP72" s="18"/>
      <c r="AQ72" s="18"/>
      <c r="AR72" s="20"/>
      <c r="AS72" s="18"/>
      <c r="AT72" s="18"/>
      <c r="AU72" s="18"/>
      <c r="AV72" s="18"/>
      <c r="AW72" s="18"/>
    </row>
    <row r="73" spans="1:49" s="17" customFormat="1" ht="0.95" customHeight="1">
      <c r="A73" s="17" t="s">
        <v>56</v>
      </c>
      <c r="B73" s="17" t="s">
        <v>85</v>
      </c>
      <c r="C73" s="17">
        <v>35</v>
      </c>
      <c r="D73" s="17">
        <v>3</v>
      </c>
      <c r="E73" s="17">
        <v>33</v>
      </c>
      <c r="F73" s="17">
        <v>17</v>
      </c>
      <c r="G73" s="17">
        <v>39</v>
      </c>
      <c r="H73" s="17">
        <v>26</v>
      </c>
      <c r="I73" s="17">
        <v>10</v>
      </c>
      <c r="J73" s="17">
        <v>41</v>
      </c>
      <c r="K73" s="17">
        <v>33</v>
      </c>
      <c r="L73" s="17">
        <v>39</v>
      </c>
      <c r="M73" s="17">
        <v>23</v>
      </c>
      <c r="N73" s="41">
        <v>39</v>
      </c>
      <c r="O73" s="17">
        <v>24</v>
      </c>
      <c r="P73" s="17">
        <v>39</v>
      </c>
      <c r="Q73" s="17">
        <v>33</v>
      </c>
      <c r="R73" s="17">
        <v>29</v>
      </c>
      <c r="S73" s="17">
        <v>26</v>
      </c>
      <c r="T73" s="17">
        <v>2</v>
      </c>
      <c r="U73" s="17">
        <v>37</v>
      </c>
      <c r="V73" s="41">
        <v>36</v>
      </c>
      <c r="W73" s="41">
        <v>37</v>
      </c>
      <c r="X73" s="41">
        <v>2</v>
      </c>
      <c r="Y73" s="41">
        <v>32</v>
      </c>
      <c r="Z73" s="41" t="s">
        <v>33</v>
      </c>
      <c r="AA73" s="41" t="s">
        <v>33</v>
      </c>
      <c r="AJ73" s="18"/>
      <c r="AL73" s="19"/>
      <c r="AM73" s="18"/>
      <c r="AN73" s="18"/>
      <c r="AO73" s="20"/>
      <c r="AP73" s="18"/>
      <c r="AQ73" s="18"/>
      <c r="AR73" s="20"/>
      <c r="AS73" s="18"/>
      <c r="AT73" s="18"/>
      <c r="AU73" s="18"/>
      <c r="AV73" s="18"/>
      <c r="AW73" s="18"/>
    </row>
    <row r="74" spans="1:49" s="17" customFormat="1" ht="0.95" customHeight="1">
      <c r="A74" s="17" t="s">
        <v>57</v>
      </c>
      <c r="B74" s="17" t="s">
        <v>85</v>
      </c>
      <c r="C74" s="17">
        <v>26</v>
      </c>
      <c r="D74" s="17">
        <v>15</v>
      </c>
      <c r="E74" s="17">
        <v>27</v>
      </c>
      <c r="F74" s="17">
        <v>8</v>
      </c>
      <c r="G74" s="17">
        <v>20</v>
      </c>
      <c r="H74" s="17">
        <v>11</v>
      </c>
      <c r="I74" s="17">
        <v>26</v>
      </c>
      <c r="J74" s="17">
        <v>34</v>
      </c>
      <c r="K74" s="17">
        <v>34</v>
      </c>
      <c r="L74" s="17">
        <v>20</v>
      </c>
      <c r="M74" s="17">
        <v>37</v>
      </c>
      <c r="N74" s="41">
        <v>34</v>
      </c>
      <c r="O74" s="17">
        <v>22</v>
      </c>
      <c r="P74" s="17">
        <v>14</v>
      </c>
      <c r="Q74" s="17">
        <v>28</v>
      </c>
      <c r="R74" s="17">
        <v>25</v>
      </c>
      <c r="S74" s="17">
        <v>9</v>
      </c>
      <c r="T74" s="17">
        <v>15</v>
      </c>
      <c r="U74" s="17">
        <v>23</v>
      </c>
      <c r="V74" s="41">
        <v>16</v>
      </c>
      <c r="W74" s="41">
        <v>22</v>
      </c>
      <c r="X74" s="41">
        <v>3</v>
      </c>
      <c r="Y74" s="41">
        <v>6</v>
      </c>
      <c r="Z74" s="41" t="s">
        <v>33</v>
      </c>
      <c r="AA74" s="41" t="s">
        <v>33</v>
      </c>
      <c r="AJ74" s="18"/>
      <c r="AL74" s="19"/>
      <c r="AM74" s="18"/>
      <c r="AN74" s="18"/>
      <c r="AO74" s="20"/>
      <c r="AP74" s="18"/>
      <c r="AQ74" s="18"/>
      <c r="AR74" s="20"/>
      <c r="AS74" s="18"/>
      <c r="AT74" s="18"/>
      <c r="AU74" s="18"/>
      <c r="AV74" s="18"/>
      <c r="AW74" s="18"/>
    </row>
    <row r="75" spans="1:49" s="17" customFormat="1" ht="0.95" customHeight="1">
      <c r="A75" s="17" t="s">
        <v>60</v>
      </c>
      <c r="B75" s="17" t="s">
        <v>85</v>
      </c>
      <c r="C75" s="17">
        <v>30</v>
      </c>
      <c r="D75" s="17">
        <v>8</v>
      </c>
      <c r="E75" s="17">
        <v>17</v>
      </c>
      <c r="F75" s="17">
        <v>3</v>
      </c>
      <c r="G75" s="17">
        <v>11</v>
      </c>
      <c r="H75" s="17">
        <v>16</v>
      </c>
      <c r="I75" s="17">
        <v>38</v>
      </c>
      <c r="J75" s="17">
        <v>40</v>
      </c>
      <c r="K75" s="17">
        <v>39</v>
      </c>
      <c r="L75" s="17">
        <v>23</v>
      </c>
      <c r="M75" s="17">
        <v>18</v>
      </c>
      <c r="N75" s="41">
        <v>17</v>
      </c>
      <c r="O75" s="17">
        <v>41</v>
      </c>
      <c r="P75" s="17">
        <v>25</v>
      </c>
      <c r="Q75" s="17">
        <v>20</v>
      </c>
      <c r="R75" s="17">
        <v>38</v>
      </c>
      <c r="S75" s="17">
        <v>41</v>
      </c>
      <c r="T75" s="17">
        <v>29</v>
      </c>
      <c r="U75" s="17">
        <v>24</v>
      </c>
      <c r="V75" s="41">
        <v>30</v>
      </c>
      <c r="W75" s="41">
        <v>32</v>
      </c>
      <c r="X75" s="41">
        <v>28</v>
      </c>
      <c r="Y75" s="41">
        <v>27</v>
      </c>
      <c r="Z75" s="41" t="s">
        <v>33</v>
      </c>
      <c r="AA75" s="41" t="s">
        <v>33</v>
      </c>
      <c r="AJ75" s="18"/>
      <c r="AL75" s="19"/>
      <c r="AM75" s="18"/>
      <c r="AN75" s="18"/>
      <c r="AO75" s="20"/>
      <c r="AP75" s="18"/>
      <c r="AQ75" s="18"/>
      <c r="AR75" s="20"/>
      <c r="AS75" s="18"/>
      <c r="AT75" s="18"/>
      <c r="AU75" s="18"/>
      <c r="AV75" s="18"/>
      <c r="AW75" s="18"/>
    </row>
    <row r="76" spans="1:49" s="17" customFormat="1" ht="0.95" customHeight="1">
      <c r="A76" s="17" t="s">
        <v>61</v>
      </c>
      <c r="B76" s="17" t="s">
        <v>85</v>
      </c>
      <c r="C76" s="17">
        <v>31</v>
      </c>
      <c r="D76" s="17">
        <v>6</v>
      </c>
      <c r="E76" s="17">
        <v>35</v>
      </c>
      <c r="F76" s="17">
        <v>13</v>
      </c>
      <c r="G76" s="17">
        <v>18</v>
      </c>
      <c r="H76" s="17">
        <v>21</v>
      </c>
      <c r="I76" s="17">
        <v>12</v>
      </c>
      <c r="J76" s="17">
        <v>12</v>
      </c>
      <c r="K76" s="17">
        <v>37</v>
      </c>
      <c r="L76" s="17">
        <v>36</v>
      </c>
      <c r="M76" s="17">
        <v>22</v>
      </c>
      <c r="N76" s="41">
        <v>27</v>
      </c>
      <c r="O76" s="17">
        <v>34</v>
      </c>
      <c r="P76" s="17">
        <v>29</v>
      </c>
      <c r="Q76" s="17">
        <v>36</v>
      </c>
      <c r="R76" s="17">
        <v>27</v>
      </c>
      <c r="S76" s="17">
        <v>33</v>
      </c>
      <c r="T76" s="17">
        <v>12</v>
      </c>
      <c r="U76" s="17">
        <v>35</v>
      </c>
      <c r="V76" s="41">
        <v>18</v>
      </c>
      <c r="W76" s="41">
        <v>28</v>
      </c>
      <c r="X76" s="41">
        <v>37</v>
      </c>
      <c r="Y76" s="41">
        <v>31</v>
      </c>
      <c r="Z76" s="41" t="s">
        <v>33</v>
      </c>
      <c r="AA76" s="41" t="s">
        <v>33</v>
      </c>
      <c r="AJ76" s="18"/>
      <c r="AL76" s="19"/>
      <c r="AM76" s="18"/>
      <c r="AN76" s="18"/>
      <c r="AO76" s="20"/>
      <c r="AP76" s="18"/>
      <c r="AQ76" s="18"/>
      <c r="AR76" s="20"/>
      <c r="AS76" s="18"/>
      <c r="AT76" s="18"/>
      <c r="AU76" s="18"/>
      <c r="AV76" s="18"/>
      <c r="AW76" s="18"/>
    </row>
    <row r="77" spans="1:49" s="17" customFormat="1" ht="0.95" customHeight="1">
      <c r="A77" s="17" t="s">
        <v>62</v>
      </c>
      <c r="B77" s="17" t="s">
        <v>85</v>
      </c>
      <c r="C77" s="17">
        <v>22</v>
      </c>
      <c r="D77" s="17">
        <v>13</v>
      </c>
      <c r="E77" s="17">
        <v>28</v>
      </c>
      <c r="F77" s="17">
        <v>4</v>
      </c>
      <c r="G77" s="17">
        <v>27</v>
      </c>
      <c r="H77" s="17">
        <v>37</v>
      </c>
      <c r="I77" s="17">
        <v>35</v>
      </c>
      <c r="J77" s="17">
        <v>38</v>
      </c>
      <c r="K77" s="17">
        <v>29</v>
      </c>
      <c r="L77" s="17">
        <v>15</v>
      </c>
      <c r="M77" s="17">
        <v>32</v>
      </c>
      <c r="N77" s="41">
        <v>30</v>
      </c>
      <c r="O77" s="17">
        <v>36</v>
      </c>
      <c r="P77" s="17">
        <v>33</v>
      </c>
      <c r="Q77" s="17">
        <v>26</v>
      </c>
      <c r="R77" s="17">
        <v>40</v>
      </c>
      <c r="S77" s="17">
        <v>15</v>
      </c>
      <c r="T77" s="17">
        <v>6</v>
      </c>
      <c r="U77" s="17">
        <v>42</v>
      </c>
      <c r="V77" s="41">
        <v>26</v>
      </c>
      <c r="W77" s="41">
        <v>25</v>
      </c>
      <c r="X77" s="41">
        <v>11</v>
      </c>
      <c r="Y77" s="41">
        <v>22</v>
      </c>
      <c r="Z77" s="41" t="s">
        <v>33</v>
      </c>
      <c r="AA77" s="41" t="s">
        <v>33</v>
      </c>
      <c r="AJ77" s="18"/>
      <c r="AL77" s="19"/>
      <c r="AM77" s="18"/>
      <c r="AN77" s="18"/>
      <c r="AO77" s="20"/>
      <c r="AP77" s="18"/>
      <c r="AQ77" s="18"/>
      <c r="AR77" s="20"/>
      <c r="AS77" s="18"/>
      <c r="AT77" s="18"/>
      <c r="AU77" s="18"/>
      <c r="AV77" s="18"/>
      <c r="AW77" s="18"/>
    </row>
    <row r="78" spans="1:49" s="17" customFormat="1" ht="0.95" customHeight="1">
      <c r="A78" s="17" t="s">
        <v>63</v>
      </c>
      <c r="B78" s="17" t="s">
        <v>85</v>
      </c>
      <c r="C78" s="17">
        <v>21</v>
      </c>
      <c r="D78" s="17">
        <v>25</v>
      </c>
      <c r="E78" s="17">
        <v>15</v>
      </c>
      <c r="F78" s="17">
        <v>21</v>
      </c>
      <c r="G78" s="17">
        <v>19</v>
      </c>
      <c r="H78" s="17">
        <v>17</v>
      </c>
      <c r="I78" s="17">
        <v>23</v>
      </c>
      <c r="J78" s="17">
        <v>15</v>
      </c>
      <c r="K78" s="17">
        <v>9</v>
      </c>
      <c r="L78" s="17">
        <v>12</v>
      </c>
      <c r="M78" s="17">
        <v>17</v>
      </c>
      <c r="N78" s="41">
        <v>19</v>
      </c>
      <c r="O78" s="17">
        <v>28</v>
      </c>
      <c r="P78" s="17">
        <v>36</v>
      </c>
      <c r="Q78" s="17">
        <v>14</v>
      </c>
      <c r="R78" s="17">
        <v>18</v>
      </c>
      <c r="S78" s="17">
        <v>35</v>
      </c>
      <c r="T78" s="17">
        <v>34</v>
      </c>
      <c r="U78" s="17">
        <v>13</v>
      </c>
      <c r="V78" s="41">
        <v>21</v>
      </c>
      <c r="W78" s="41">
        <v>10</v>
      </c>
      <c r="X78" s="41">
        <v>27</v>
      </c>
      <c r="Y78" s="41">
        <v>19</v>
      </c>
      <c r="Z78" s="41" t="s">
        <v>33</v>
      </c>
      <c r="AA78" s="41" t="s">
        <v>33</v>
      </c>
      <c r="AJ78" s="18"/>
      <c r="AL78" s="19"/>
      <c r="AM78" s="18"/>
      <c r="AN78" s="18"/>
      <c r="AO78" s="20"/>
      <c r="AP78" s="18"/>
      <c r="AQ78" s="18"/>
      <c r="AR78" s="20"/>
      <c r="AS78" s="18"/>
      <c r="AT78" s="18"/>
      <c r="AU78" s="18"/>
      <c r="AV78" s="18"/>
      <c r="AW78" s="18"/>
    </row>
    <row r="79" spans="1:49" s="17" customFormat="1" ht="0.95" customHeight="1">
      <c r="A79" s="17" t="s">
        <v>64</v>
      </c>
      <c r="B79" s="17" t="s">
        <v>85</v>
      </c>
      <c r="C79" s="17">
        <v>27</v>
      </c>
      <c r="D79" s="17">
        <v>9</v>
      </c>
      <c r="E79" s="17">
        <v>37</v>
      </c>
      <c r="F79" s="17">
        <v>30</v>
      </c>
      <c r="G79" s="17">
        <v>40</v>
      </c>
      <c r="H79" s="17">
        <v>32</v>
      </c>
      <c r="I79" s="17">
        <v>8</v>
      </c>
      <c r="J79" s="17">
        <v>14</v>
      </c>
      <c r="K79" s="17">
        <v>30</v>
      </c>
      <c r="L79" s="17">
        <v>36</v>
      </c>
      <c r="M79" s="17">
        <v>38</v>
      </c>
      <c r="N79" s="41">
        <v>36</v>
      </c>
      <c r="O79" s="17">
        <v>9</v>
      </c>
      <c r="P79" s="17">
        <v>20</v>
      </c>
      <c r="Q79" s="17">
        <v>37</v>
      </c>
      <c r="R79" s="17">
        <v>17</v>
      </c>
      <c r="S79" s="17">
        <v>10</v>
      </c>
      <c r="T79" s="17">
        <v>9</v>
      </c>
      <c r="U79" s="17">
        <v>34</v>
      </c>
      <c r="V79" s="41">
        <v>33</v>
      </c>
      <c r="W79" s="41">
        <v>19</v>
      </c>
      <c r="X79" s="41">
        <v>31</v>
      </c>
      <c r="Y79" s="41">
        <v>24</v>
      </c>
      <c r="Z79" s="41" t="s">
        <v>33</v>
      </c>
      <c r="AA79" s="41" t="s">
        <v>33</v>
      </c>
      <c r="AJ79" s="18"/>
      <c r="AL79" s="19"/>
      <c r="AM79" s="18"/>
      <c r="AN79" s="18"/>
      <c r="AO79" s="20"/>
      <c r="AP79" s="18"/>
      <c r="AQ79" s="18"/>
      <c r="AR79" s="20"/>
      <c r="AS79" s="18"/>
      <c r="AT79" s="18"/>
      <c r="AU79" s="18"/>
      <c r="AV79" s="18"/>
      <c r="AW79" s="18"/>
    </row>
    <row r="80" spans="1:49" s="17" customFormat="1" ht="0.95" customHeight="1">
      <c r="A80" s="17" t="s">
        <v>65</v>
      </c>
      <c r="B80" s="17" t="s">
        <v>85</v>
      </c>
      <c r="C80" s="17">
        <v>34</v>
      </c>
      <c r="D80" s="17">
        <v>7</v>
      </c>
      <c r="E80" s="17">
        <v>18</v>
      </c>
      <c r="F80" s="17">
        <v>4</v>
      </c>
      <c r="G80" s="17">
        <v>35</v>
      </c>
      <c r="H80" s="17">
        <v>25</v>
      </c>
      <c r="I80" s="17">
        <v>40</v>
      </c>
      <c r="J80" s="17">
        <v>42</v>
      </c>
      <c r="K80" s="17">
        <v>42</v>
      </c>
      <c r="L80" s="17">
        <v>29</v>
      </c>
      <c r="M80" s="17">
        <v>34</v>
      </c>
      <c r="N80" s="41">
        <v>35</v>
      </c>
      <c r="O80" s="17">
        <v>32</v>
      </c>
      <c r="P80" s="17">
        <v>9</v>
      </c>
      <c r="Q80" s="17">
        <v>24</v>
      </c>
      <c r="R80" s="17">
        <v>34</v>
      </c>
      <c r="S80" s="17">
        <v>21</v>
      </c>
      <c r="T80" s="17">
        <v>24</v>
      </c>
      <c r="U80" s="17">
        <v>21</v>
      </c>
      <c r="V80" s="41">
        <v>31</v>
      </c>
      <c r="W80" s="41">
        <v>36</v>
      </c>
      <c r="X80" s="41">
        <v>19</v>
      </c>
      <c r="Y80" s="41">
        <v>23</v>
      </c>
      <c r="Z80" s="41" t="s">
        <v>33</v>
      </c>
      <c r="AA80" s="41" t="s">
        <v>33</v>
      </c>
      <c r="AJ80" s="18"/>
      <c r="AL80" s="19"/>
      <c r="AM80" s="18"/>
      <c r="AN80" s="18"/>
      <c r="AO80" s="20"/>
      <c r="AP80" s="18"/>
      <c r="AQ80" s="18"/>
      <c r="AR80" s="20"/>
      <c r="AS80" s="18"/>
      <c r="AT80" s="18"/>
      <c r="AU80" s="18"/>
      <c r="AV80" s="18"/>
      <c r="AW80" s="18"/>
    </row>
    <row r="81" spans="1:49" s="17" customFormat="1" ht="0.95" customHeight="1">
      <c r="A81" s="17" t="s">
        <v>66</v>
      </c>
      <c r="B81" s="17" t="s">
        <v>85</v>
      </c>
      <c r="C81" s="17">
        <v>10</v>
      </c>
      <c r="D81" s="17">
        <v>42</v>
      </c>
      <c r="E81" s="17">
        <v>11</v>
      </c>
      <c r="F81" s="17">
        <v>32</v>
      </c>
      <c r="G81" s="17">
        <v>17</v>
      </c>
      <c r="H81" s="17">
        <v>1</v>
      </c>
      <c r="I81" s="17">
        <v>4</v>
      </c>
      <c r="J81" s="17">
        <v>2</v>
      </c>
      <c r="K81" s="17">
        <v>5</v>
      </c>
      <c r="L81" s="17">
        <v>9</v>
      </c>
      <c r="M81" s="17">
        <v>9</v>
      </c>
      <c r="N81" s="41">
        <v>10</v>
      </c>
      <c r="O81" s="17">
        <v>7</v>
      </c>
      <c r="P81" s="17">
        <v>2</v>
      </c>
      <c r="Q81" s="17">
        <v>9</v>
      </c>
      <c r="R81" s="17">
        <v>5</v>
      </c>
      <c r="S81" s="17">
        <v>37</v>
      </c>
      <c r="T81" s="17">
        <v>40</v>
      </c>
      <c r="U81" s="17">
        <v>4</v>
      </c>
      <c r="V81" s="41">
        <v>1</v>
      </c>
      <c r="W81" s="41">
        <v>1</v>
      </c>
      <c r="X81" s="41">
        <v>8</v>
      </c>
      <c r="Y81" s="41">
        <v>3</v>
      </c>
      <c r="Z81" s="41" t="s">
        <v>33</v>
      </c>
      <c r="AA81" s="41" t="s">
        <v>33</v>
      </c>
      <c r="AJ81" s="18"/>
      <c r="AL81" s="19"/>
      <c r="AM81" s="18"/>
      <c r="AN81" s="18"/>
      <c r="AO81" s="20"/>
      <c r="AP81" s="18"/>
      <c r="AQ81" s="18"/>
      <c r="AR81" s="20"/>
      <c r="AS81" s="18"/>
      <c r="AT81" s="18"/>
      <c r="AU81" s="18"/>
      <c r="AV81" s="18"/>
      <c r="AW81" s="18"/>
    </row>
    <row r="82" spans="1:49" s="17" customFormat="1" ht="0.95" customHeight="1">
      <c r="A82" s="17" t="s">
        <v>67</v>
      </c>
      <c r="B82" s="17" t="s">
        <v>85</v>
      </c>
      <c r="C82" s="17">
        <v>32</v>
      </c>
      <c r="D82" s="17">
        <v>10</v>
      </c>
      <c r="E82" s="17">
        <v>32</v>
      </c>
      <c r="F82" s="17">
        <v>26</v>
      </c>
      <c r="G82" s="17">
        <v>29</v>
      </c>
      <c r="H82" s="17">
        <v>35</v>
      </c>
      <c r="I82" s="17">
        <v>21</v>
      </c>
      <c r="J82" s="17">
        <v>17</v>
      </c>
      <c r="K82" s="17">
        <v>36</v>
      </c>
      <c r="L82" s="17">
        <v>30</v>
      </c>
      <c r="M82" s="17">
        <v>28</v>
      </c>
      <c r="N82" s="41">
        <v>37</v>
      </c>
      <c r="O82" s="17">
        <v>16</v>
      </c>
      <c r="P82" s="17">
        <v>35</v>
      </c>
      <c r="Q82" s="17">
        <v>42</v>
      </c>
      <c r="R82" s="17">
        <v>22</v>
      </c>
      <c r="S82" s="17">
        <v>30</v>
      </c>
      <c r="T82" s="17">
        <v>7</v>
      </c>
      <c r="U82" s="17">
        <v>29</v>
      </c>
      <c r="V82" s="41">
        <v>12</v>
      </c>
      <c r="W82" s="41">
        <v>20</v>
      </c>
      <c r="X82" s="41">
        <v>12</v>
      </c>
      <c r="Y82" s="41">
        <v>30</v>
      </c>
      <c r="Z82" s="41" t="s">
        <v>33</v>
      </c>
      <c r="AA82" s="41" t="s">
        <v>33</v>
      </c>
      <c r="AJ82" s="18"/>
      <c r="AL82" s="19"/>
      <c r="AM82" s="18"/>
      <c r="AN82" s="18"/>
      <c r="AO82" s="20"/>
      <c r="AP82" s="18"/>
      <c r="AQ82" s="18"/>
      <c r="AR82" s="20"/>
      <c r="AS82" s="18"/>
      <c r="AT82" s="18"/>
      <c r="AU82" s="18"/>
      <c r="AV82" s="18"/>
      <c r="AW82" s="18"/>
    </row>
    <row r="83" spans="1:49" s="17" customFormat="1" ht="0.95" customHeight="1">
      <c r="A83" s="17" t="s">
        <v>68</v>
      </c>
      <c r="B83" s="17" t="s">
        <v>85</v>
      </c>
      <c r="C83" s="17">
        <v>13</v>
      </c>
      <c r="D83" s="17">
        <v>30</v>
      </c>
      <c r="E83" s="17">
        <v>9</v>
      </c>
      <c r="F83" s="17">
        <v>19</v>
      </c>
      <c r="G83" s="17">
        <v>1</v>
      </c>
      <c r="H83" s="17">
        <v>4</v>
      </c>
      <c r="I83" s="17">
        <v>41</v>
      </c>
      <c r="J83" s="17">
        <v>21</v>
      </c>
      <c r="K83" s="17">
        <v>18</v>
      </c>
      <c r="L83" s="17">
        <v>20</v>
      </c>
      <c r="M83" s="17">
        <v>12</v>
      </c>
      <c r="N83" s="41">
        <v>11</v>
      </c>
      <c r="O83" s="17">
        <v>25</v>
      </c>
      <c r="P83" s="41">
        <v>7</v>
      </c>
      <c r="Q83" s="17">
        <v>11</v>
      </c>
      <c r="R83" s="17">
        <v>9</v>
      </c>
      <c r="S83" s="17">
        <v>40</v>
      </c>
      <c r="T83" s="17">
        <v>36</v>
      </c>
      <c r="U83" s="17">
        <v>7</v>
      </c>
      <c r="V83" s="41">
        <v>13</v>
      </c>
      <c r="W83" s="41">
        <v>11</v>
      </c>
      <c r="X83" s="41">
        <v>34</v>
      </c>
      <c r="Y83" s="41">
        <v>11</v>
      </c>
      <c r="Z83" s="41" t="s">
        <v>33</v>
      </c>
      <c r="AA83" s="41" t="s">
        <v>33</v>
      </c>
      <c r="AJ83" s="18"/>
      <c r="AL83" s="19"/>
      <c r="AM83" s="18"/>
      <c r="AN83" s="18"/>
      <c r="AO83" s="20"/>
      <c r="AP83" s="18"/>
      <c r="AQ83" s="18"/>
      <c r="AR83" s="20"/>
      <c r="AS83" s="18"/>
      <c r="AT83" s="18"/>
      <c r="AU83" s="18"/>
      <c r="AV83" s="18"/>
      <c r="AW83" s="18"/>
    </row>
    <row r="84" spans="1:49" s="17" customFormat="1" ht="0.95" customHeight="1">
      <c r="A84" s="17" t="s">
        <v>69</v>
      </c>
      <c r="B84" s="17" t="s">
        <v>85</v>
      </c>
      <c r="C84" s="17">
        <v>18</v>
      </c>
      <c r="D84" s="17">
        <v>23</v>
      </c>
      <c r="E84" s="17">
        <v>21</v>
      </c>
      <c r="F84" s="17">
        <v>7</v>
      </c>
      <c r="G84" s="17">
        <v>14</v>
      </c>
      <c r="H84" s="17">
        <v>19</v>
      </c>
      <c r="I84" s="17">
        <v>19</v>
      </c>
      <c r="J84" s="17">
        <v>8</v>
      </c>
      <c r="K84" s="17">
        <v>25</v>
      </c>
      <c r="L84" s="17">
        <v>28</v>
      </c>
      <c r="M84" s="17">
        <v>21</v>
      </c>
      <c r="N84" s="41">
        <v>20</v>
      </c>
      <c r="O84" s="17">
        <v>37</v>
      </c>
      <c r="P84" s="17">
        <v>12</v>
      </c>
      <c r="Q84" s="17">
        <v>27</v>
      </c>
      <c r="R84" s="17">
        <v>23</v>
      </c>
      <c r="S84" s="17">
        <v>23</v>
      </c>
      <c r="T84" s="17">
        <v>25</v>
      </c>
      <c r="U84" s="17">
        <v>18</v>
      </c>
      <c r="V84" s="41">
        <v>24</v>
      </c>
      <c r="W84" s="41">
        <v>18</v>
      </c>
      <c r="X84" s="41">
        <v>10</v>
      </c>
      <c r="Y84" s="41">
        <v>18</v>
      </c>
      <c r="Z84" s="41" t="s">
        <v>33</v>
      </c>
      <c r="AA84" s="41" t="s">
        <v>33</v>
      </c>
      <c r="AJ84" s="18"/>
      <c r="AL84" s="19"/>
      <c r="AM84" s="18"/>
      <c r="AN84" s="18"/>
      <c r="AO84" s="20"/>
      <c r="AP84" s="18"/>
      <c r="AQ84" s="18"/>
      <c r="AR84" s="20"/>
      <c r="AS84" s="18"/>
      <c r="AT84" s="18"/>
      <c r="AU84" s="18"/>
      <c r="AV84" s="18"/>
      <c r="AW84" s="18"/>
    </row>
    <row r="85" spans="1:49" s="17" customFormat="1" ht="0.95" customHeight="1">
      <c r="A85" s="17" t="s">
        <v>70</v>
      </c>
      <c r="B85" s="17" t="s">
        <v>85</v>
      </c>
      <c r="C85" s="17">
        <v>37</v>
      </c>
      <c r="D85" s="17">
        <v>2</v>
      </c>
      <c r="E85" s="17">
        <v>25</v>
      </c>
      <c r="F85" s="17">
        <v>12</v>
      </c>
      <c r="G85" s="17">
        <v>24</v>
      </c>
      <c r="H85" s="17">
        <v>24</v>
      </c>
      <c r="I85" s="17">
        <v>18</v>
      </c>
      <c r="J85" s="17">
        <v>32</v>
      </c>
      <c r="K85" s="17">
        <v>27</v>
      </c>
      <c r="L85" s="17">
        <v>25</v>
      </c>
      <c r="M85" s="17">
        <v>25</v>
      </c>
      <c r="N85" s="41">
        <v>29</v>
      </c>
      <c r="O85" s="17">
        <v>31</v>
      </c>
      <c r="P85" s="17">
        <v>27</v>
      </c>
      <c r="Q85" s="17">
        <v>13</v>
      </c>
      <c r="R85" s="17">
        <v>36</v>
      </c>
      <c r="S85" s="17">
        <v>27</v>
      </c>
      <c r="T85" s="17">
        <v>4</v>
      </c>
      <c r="U85" s="17">
        <v>41</v>
      </c>
      <c r="V85" s="41">
        <v>28</v>
      </c>
      <c r="W85" s="41">
        <v>34</v>
      </c>
      <c r="X85" s="41">
        <v>9</v>
      </c>
      <c r="Y85" s="41">
        <v>26</v>
      </c>
      <c r="Z85" s="41" t="s">
        <v>33</v>
      </c>
      <c r="AA85" s="41" t="s">
        <v>33</v>
      </c>
      <c r="AJ85" s="18"/>
      <c r="AL85" s="19"/>
      <c r="AM85" s="18"/>
      <c r="AN85" s="18"/>
      <c r="AO85" s="20"/>
      <c r="AP85" s="18"/>
      <c r="AQ85" s="18"/>
      <c r="AR85" s="20"/>
      <c r="AS85" s="18"/>
      <c r="AT85" s="18"/>
      <c r="AU85" s="18"/>
      <c r="AV85" s="18"/>
      <c r="AW85" s="18"/>
    </row>
    <row r="86" spans="1:49" s="17" customFormat="1" ht="0.95" customHeight="1">
      <c r="A86" s="17" t="s">
        <v>71</v>
      </c>
      <c r="B86" s="17" t="s">
        <v>85</v>
      </c>
      <c r="C86" s="17">
        <v>36</v>
      </c>
      <c r="D86" s="17">
        <v>12</v>
      </c>
      <c r="E86" s="17">
        <v>36</v>
      </c>
      <c r="F86" s="17">
        <v>13</v>
      </c>
      <c r="G86" s="17">
        <v>38</v>
      </c>
      <c r="H86" s="17">
        <v>42</v>
      </c>
      <c r="I86" s="17">
        <v>17</v>
      </c>
      <c r="J86" s="17">
        <v>36</v>
      </c>
      <c r="K86" s="17">
        <v>41</v>
      </c>
      <c r="L86" s="17">
        <v>32</v>
      </c>
      <c r="M86" s="17">
        <v>40</v>
      </c>
      <c r="N86" s="41" t="s">
        <v>33</v>
      </c>
      <c r="O86" s="17">
        <v>39</v>
      </c>
      <c r="P86" s="17">
        <v>38</v>
      </c>
      <c r="Q86" s="17">
        <v>41</v>
      </c>
      <c r="R86" s="17">
        <v>41</v>
      </c>
      <c r="S86" s="17">
        <v>12</v>
      </c>
      <c r="T86" s="17">
        <v>33</v>
      </c>
      <c r="U86" s="17">
        <v>31</v>
      </c>
      <c r="V86" s="41">
        <v>22</v>
      </c>
      <c r="W86" s="41">
        <v>29</v>
      </c>
      <c r="X86" s="41">
        <v>17</v>
      </c>
      <c r="Y86" s="41">
        <v>33</v>
      </c>
      <c r="Z86" s="41" t="s">
        <v>33</v>
      </c>
      <c r="AA86" s="41" t="s">
        <v>33</v>
      </c>
      <c r="AJ86" s="18"/>
      <c r="AL86" s="19"/>
      <c r="AM86" s="18"/>
      <c r="AN86" s="18"/>
      <c r="AO86" s="20"/>
      <c r="AP86" s="18"/>
      <c r="AQ86" s="18"/>
      <c r="AR86" s="20"/>
      <c r="AS86" s="18"/>
      <c r="AT86" s="18"/>
      <c r="AU86" s="18"/>
      <c r="AV86" s="18"/>
      <c r="AW86" s="18"/>
    </row>
    <row r="87" spans="1:49" s="17" customFormat="1" ht="0.95" customHeight="1">
      <c r="A87" s="17" t="s">
        <v>53</v>
      </c>
      <c r="B87" s="17" t="s">
        <v>85</v>
      </c>
      <c r="C87" s="17">
        <v>9</v>
      </c>
      <c r="D87" s="17">
        <v>26</v>
      </c>
      <c r="E87" s="17">
        <v>13</v>
      </c>
      <c r="F87" s="17">
        <v>36</v>
      </c>
      <c r="G87" s="17">
        <v>33</v>
      </c>
      <c r="H87" s="17">
        <v>14</v>
      </c>
      <c r="I87" s="17">
        <v>37</v>
      </c>
      <c r="J87" s="17">
        <v>28</v>
      </c>
      <c r="K87" s="17">
        <v>11</v>
      </c>
      <c r="L87" s="17">
        <v>11</v>
      </c>
      <c r="M87" s="17">
        <v>13</v>
      </c>
      <c r="N87" s="41">
        <v>17</v>
      </c>
      <c r="O87" s="17">
        <v>5</v>
      </c>
      <c r="P87" s="17">
        <v>13</v>
      </c>
      <c r="Q87" s="17">
        <v>10</v>
      </c>
      <c r="R87" s="17">
        <v>16</v>
      </c>
      <c r="S87" s="17">
        <v>19</v>
      </c>
      <c r="T87" s="17">
        <v>39</v>
      </c>
      <c r="U87" s="17">
        <v>9</v>
      </c>
      <c r="V87" s="41">
        <v>8</v>
      </c>
      <c r="W87" s="41">
        <v>6</v>
      </c>
      <c r="X87" s="41">
        <v>30</v>
      </c>
      <c r="Y87" s="41">
        <v>10</v>
      </c>
      <c r="Z87" s="41" t="s">
        <v>33</v>
      </c>
      <c r="AA87" s="41" t="s">
        <v>33</v>
      </c>
      <c r="AJ87" s="18"/>
      <c r="AL87" s="19"/>
      <c r="AM87" s="18"/>
      <c r="AN87" s="18"/>
      <c r="AO87" s="20"/>
      <c r="AP87" s="18"/>
      <c r="AQ87" s="18"/>
      <c r="AR87" s="20"/>
      <c r="AS87" s="18"/>
      <c r="AT87" s="18"/>
      <c r="AU87" s="18"/>
      <c r="AV87" s="18"/>
      <c r="AW87" s="18"/>
    </row>
    <row r="88" spans="1:49" s="17" customFormat="1" ht="0.95" customHeight="1">
      <c r="A88" s="17" t="s">
        <v>25</v>
      </c>
      <c r="B88" s="17" t="s">
        <v>85</v>
      </c>
      <c r="C88" s="17">
        <v>4</v>
      </c>
      <c r="D88" s="17">
        <v>27</v>
      </c>
      <c r="E88" s="17">
        <v>4</v>
      </c>
      <c r="F88" s="17">
        <v>23</v>
      </c>
      <c r="G88" s="17">
        <v>5</v>
      </c>
      <c r="H88" s="17">
        <v>39</v>
      </c>
      <c r="I88" s="17">
        <v>7</v>
      </c>
      <c r="J88" s="17">
        <v>25</v>
      </c>
      <c r="K88" s="17">
        <v>8</v>
      </c>
      <c r="L88" s="17">
        <v>1</v>
      </c>
      <c r="M88" s="17">
        <v>2</v>
      </c>
      <c r="N88" s="41">
        <v>4</v>
      </c>
      <c r="O88" s="17">
        <v>17</v>
      </c>
      <c r="P88" s="17">
        <v>30</v>
      </c>
      <c r="Q88" s="17">
        <v>2</v>
      </c>
      <c r="R88" s="17">
        <v>3</v>
      </c>
      <c r="S88" s="17">
        <v>1</v>
      </c>
      <c r="T88" s="17">
        <v>19</v>
      </c>
      <c r="U88" s="17">
        <v>10</v>
      </c>
      <c r="V88" s="41" t="s">
        <v>33</v>
      </c>
      <c r="W88" s="41" t="s">
        <v>33</v>
      </c>
      <c r="X88" s="41" t="s">
        <v>33</v>
      </c>
      <c r="Y88" s="41" t="s">
        <v>33</v>
      </c>
      <c r="Z88" s="41">
        <v>3</v>
      </c>
      <c r="AA88" s="41">
        <v>3</v>
      </c>
      <c r="AJ88" s="18"/>
      <c r="AL88" s="19"/>
      <c r="AM88" s="18"/>
      <c r="AN88" s="18"/>
      <c r="AO88" s="20"/>
      <c r="AP88" s="18"/>
      <c r="AQ88" s="18"/>
      <c r="AR88" s="20"/>
      <c r="AS88" s="18"/>
      <c r="AT88" s="18"/>
      <c r="AU88" s="18"/>
      <c r="AV88" s="18"/>
      <c r="AW88" s="18"/>
    </row>
    <row r="89" spans="1:49" s="17" customFormat="1" ht="0.95" customHeight="1">
      <c r="A89" s="17" t="s">
        <v>26</v>
      </c>
      <c r="B89" s="17" t="s">
        <v>85</v>
      </c>
      <c r="C89" s="17">
        <v>2</v>
      </c>
      <c r="D89" s="17">
        <v>37</v>
      </c>
      <c r="E89" s="17">
        <v>5</v>
      </c>
      <c r="F89" s="17">
        <v>39</v>
      </c>
      <c r="G89" s="17">
        <v>31</v>
      </c>
      <c r="H89" s="17">
        <v>30</v>
      </c>
      <c r="I89" s="17">
        <v>3</v>
      </c>
      <c r="J89" s="17">
        <v>18</v>
      </c>
      <c r="K89" s="17">
        <v>2</v>
      </c>
      <c r="L89" s="17">
        <v>5</v>
      </c>
      <c r="M89" s="17">
        <v>6</v>
      </c>
      <c r="N89" s="41">
        <v>6</v>
      </c>
      <c r="O89" s="17">
        <v>2</v>
      </c>
      <c r="P89" s="17">
        <v>23</v>
      </c>
      <c r="Q89" s="17">
        <v>6</v>
      </c>
      <c r="R89" s="17">
        <v>11</v>
      </c>
      <c r="S89" s="17">
        <v>7</v>
      </c>
      <c r="T89" s="17">
        <v>21</v>
      </c>
      <c r="U89" s="17">
        <v>16</v>
      </c>
      <c r="V89" s="41" t="s">
        <v>33</v>
      </c>
      <c r="W89" s="41" t="s">
        <v>33</v>
      </c>
      <c r="X89" s="41" t="s">
        <v>33</v>
      </c>
      <c r="Y89" s="41" t="s">
        <v>33</v>
      </c>
      <c r="Z89" s="41">
        <v>2</v>
      </c>
      <c r="AA89" s="41">
        <v>2</v>
      </c>
      <c r="AJ89" s="18"/>
      <c r="AL89" s="19"/>
      <c r="AM89" s="18"/>
      <c r="AN89" s="18"/>
      <c r="AO89" s="20"/>
      <c r="AP89" s="18"/>
      <c r="AQ89" s="18"/>
      <c r="AR89" s="20"/>
      <c r="AS89" s="18"/>
      <c r="AT89" s="18"/>
      <c r="AU89" s="18"/>
      <c r="AV89" s="18"/>
      <c r="AW89" s="18"/>
    </row>
    <row r="90" spans="1:49" s="17" customFormat="1" ht="0.95" customHeight="1">
      <c r="A90" s="17" t="s">
        <v>27</v>
      </c>
      <c r="B90" s="17" t="s">
        <v>85</v>
      </c>
      <c r="C90" s="17">
        <v>1</v>
      </c>
      <c r="D90" s="17">
        <v>38</v>
      </c>
      <c r="E90" s="17">
        <v>3</v>
      </c>
      <c r="F90" s="17">
        <v>30</v>
      </c>
      <c r="G90" s="17">
        <v>32</v>
      </c>
      <c r="H90" s="17">
        <v>33</v>
      </c>
      <c r="I90" s="17">
        <v>27</v>
      </c>
      <c r="J90" s="17">
        <v>34</v>
      </c>
      <c r="K90" s="17">
        <v>15</v>
      </c>
      <c r="L90" s="17">
        <v>3</v>
      </c>
      <c r="M90" s="17">
        <v>4</v>
      </c>
      <c r="N90" s="41">
        <v>3</v>
      </c>
      <c r="O90" s="17">
        <v>7</v>
      </c>
      <c r="P90" s="17">
        <v>24</v>
      </c>
      <c r="Q90" s="17">
        <v>5</v>
      </c>
      <c r="R90" s="17">
        <v>13</v>
      </c>
      <c r="S90" s="17">
        <v>6</v>
      </c>
      <c r="T90" s="17">
        <v>42</v>
      </c>
      <c r="U90" s="17">
        <v>11</v>
      </c>
      <c r="V90" s="41" t="s">
        <v>33</v>
      </c>
      <c r="W90" s="41" t="s">
        <v>33</v>
      </c>
      <c r="X90" s="41" t="s">
        <v>33</v>
      </c>
      <c r="Y90" s="41" t="s">
        <v>33</v>
      </c>
      <c r="Z90" s="41">
        <v>5</v>
      </c>
      <c r="AA90" s="41">
        <v>5</v>
      </c>
      <c r="AJ90" s="18"/>
      <c r="AL90" s="19"/>
      <c r="AM90" s="18"/>
      <c r="AN90" s="18"/>
      <c r="AO90" s="20"/>
      <c r="AP90" s="18"/>
      <c r="AQ90" s="18"/>
      <c r="AR90" s="20"/>
      <c r="AS90" s="18"/>
      <c r="AT90" s="18"/>
      <c r="AU90" s="18"/>
      <c r="AV90" s="18"/>
      <c r="AW90" s="18"/>
    </row>
    <row r="91" spans="1:49" s="17" customFormat="1" ht="0.95" customHeight="1">
      <c r="A91" s="17" t="s">
        <v>28</v>
      </c>
      <c r="B91" s="17" t="s">
        <v>85</v>
      </c>
      <c r="C91" s="17">
        <v>5</v>
      </c>
      <c r="D91" s="17">
        <v>35</v>
      </c>
      <c r="E91" s="17">
        <v>2</v>
      </c>
      <c r="F91" s="17">
        <v>41</v>
      </c>
      <c r="G91" s="17">
        <v>4</v>
      </c>
      <c r="H91" s="17">
        <v>15</v>
      </c>
      <c r="I91" s="17">
        <v>9</v>
      </c>
      <c r="J91" s="17">
        <v>10</v>
      </c>
      <c r="K91" s="17">
        <v>14</v>
      </c>
      <c r="L91" s="17">
        <v>2</v>
      </c>
      <c r="M91" s="17">
        <v>1</v>
      </c>
      <c r="N91" s="41">
        <v>2</v>
      </c>
      <c r="O91" s="17">
        <v>3</v>
      </c>
      <c r="P91" s="17">
        <v>5</v>
      </c>
      <c r="Q91" s="17">
        <v>1</v>
      </c>
      <c r="R91" s="17">
        <v>6</v>
      </c>
      <c r="S91" s="17">
        <v>3</v>
      </c>
      <c r="T91" s="17">
        <v>8</v>
      </c>
      <c r="U91" s="17">
        <v>12</v>
      </c>
      <c r="V91" s="41" t="s">
        <v>33</v>
      </c>
      <c r="W91" s="41" t="s">
        <v>33</v>
      </c>
      <c r="X91" s="41" t="s">
        <v>33</v>
      </c>
      <c r="Y91" s="41" t="s">
        <v>33</v>
      </c>
      <c r="Z91" s="41">
        <v>4</v>
      </c>
      <c r="AA91" s="41">
        <v>4</v>
      </c>
      <c r="AJ91" s="18"/>
      <c r="AL91" s="19"/>
      <c r="AM91" s="18"/>
      <c r="AN91" s="18"/>
      <c r="AO91" s="20"/>
      <c r="AP91" s="18"/>
      <c r="AQ91" s="18"/>
      <c r="AR91" s="20"/>
      <c r="AS91" s="18"/>
      <c r="AT91" s="18"/>
      <c r="AU91" s="18"/>
      <c r="AV91" s="18"/>
      <c r="AW91" s="18"/>
    </row>
    <row r="92" spans="1:49" s="17" customFormat="1" ht="0.95" customHeight="1">
      <c r="A92" s="17" t="s">
        <v>24</v>
      </c>
      <c r="B92" s="17" t="s">
        <v>85</v>
      </c>
      <c r="C92" s="17">
        <v>3</v>
      </c>
      <c r="D92" s="17">
        <v>40</v>
      </c>
      <c r="E92" s="17">
        <v>1</v>
      </c>
      <c r="F92" s="42">
        <v>42</v>
      </c>
      <c r="G92" s="17">
        <v>13</v>
      </c>
      <c r="H92" s="17">
        <v>7</v>
      </c>
      <c r="I92" s="17">
        <v>1</v>
      </c>
      <c r="J92" s="17">
        <v>1</v>
      </c>
      <c r="K92" s="17">
        <v>1</v>
      </c>
      <c r="L92" s="17">
        <v>4</v>
      </c>
      <c r="M92" s="17">
        <v>3</v>
      </c>
      <c r="N92" s="41">
        <v>1</v>
      </c>
      <c r="O92" s="17">
        <v>1</v>
      </c>
      <c r="P92" s="17">
        <v>1</v>
      </c>
      <c r="Q92" s="17">
        <v>3</v>
      </c>
      <c r="R92" s="17">
        <v>4</v>
      </c>
      <c r="S92" s="17">
        <v>4</v>
      </c>
      <c r="T92" s="17">
        <v>13</v>
      </c>
      <c r="U92" s="17">
        <v>1</v>
      </c>
      <c r="V92" s="41" t="s">
        <v>33</v>
      </c>
      <c r="W92" s="41" t="s">
        <v>33</v>
      </c>
      <c r="X92" s="41" t="s">
        <v>33</v>
      </c>
      <c r="Y92" s="41" t="s">
        <v>33</v>
      </c>
      <c r="Z92" s="41">
        <v>1</v>
      </c>
      <c r="AA92" s="41">
        <v>1</v>
      </c>
      <c r="AJ92" s="18"/>
      <c r="AL92" s="19"/>
      <c r="AM92" s="18"/>
      <c r="AN92" s="18"/>
      <c r="AO92" s="20"/>
      <c r="AP92" s="18"/>
      <c r="AQ92" s="18"/>
      <c r="AR92" s="20"/>
      <c r="AS92" s="18"/>
      <c r="AT92" s="18"/>
      <c r="AU92" s="18"/>
      <c r="AV92" s="18"/>
      <c r="AW92" s="18"/>
    </row>
    <row r="93" spans="36:49" s="17" customFormat="1" ht="0.95" customHeight="1">
      <c r="AJ93" s="18"/>
      <c r="AL93" s="19"/>
      <c r="AM93" s="18"/>
      <c r="AN93" s="18"/>
      <c r="AO93" s="20"/>
      <c r="AP93" s="18"/>
      <c r="AQ93" s="18"/>
      <c r="AR93" s="20"/>
      <c r="AS93" s="18"/>
      <c r="AT93" s="18"/>
      <c r="AU93" s="18"/>
      <c r="AV93" s="18"/>
      <c r="AW93" s="18"/>
    </row>
    <row r="94" spans="36:49" s="17" customFormat="1" ht="0.95" customHeight="1">
      <c r="AJ94" s="18"/>
      <c r="AL94" s="19"/>
      <c r="AM94" s="18"/>
      <c r="AN94" s="18"/>
      <c r="AO94" s="20"/>
      <c r="AP94" s="18"/>
      <c r="AQ94" s="18"/>
      <c r="AR94" s="20"/>
      <c r="AS94" s="18"/>
      <c r="AT94" s="18"/>
      <c r="AU94" s="18"/>
      <c r="AV94" s="18"/>
      <c r="AW94" s="18"/>
    </row>
    <row r="95" spans="36:49" s="17" customFormat="1" ht="0.95" customHeight="1">
      <c r="AJ95" s="18"/>
      <c r="AL95" s="19"/>
      <c r="AM95" s="18"/>
      <c r="AN95" s="18"/>
      <c r="AO95" s="20"/>
      <c r="AP95" s="18"/>
      <c r="AQ95" s="18"/>
      <c r="AR95" s="20"/>
      <c r="AS95" s="18"/>
      <c r="AT95" s="18"/>
      <c r="AU95" s="18"/>
      <c r="AV95" s="18"/>
      <c r="AW95" s="18"/>
    </row>
    <row r="96" spans="36:49" s="17" customFormat="1" ht="0.95" customHeight="1">
      <c r="AJ96" s="18"/>
      <c r="AL96" s="19"/>
      <c r="AM96" s="18"/>
      <c r="AN96" s="18"/>
      <c r="AO96" s="20"/>
      <c r="AP96" s="18"/>
      <c r="AQ96" s="18"/>
      <c r="AR96" s="20"/>
      <c r="AS96" s="18"/>
      <c r="AT96" s="18"/>
      <c r="AU96" s="18"/>
      <c r="AV96" s="18"/>
      <c r="AW96" s="18"/>
    </row>
    <row r="97" spans="9:22" s="17" customFormat="1" ht="0.95" customHeight="1">
      <c r="I97" s="18"/>
      <c r="K97" s="19"/>
      <c r="L97" s="18"/>
      <c r="M97" s="18"/>
      <c r="N97" s="20"/>
      <c r="O97" s="18"/>
      <c r="P97" s="18"/>
      <c r="Q97" s="20"/>
      <c r="R97" s="18"/>
      <c r="S97" s="18"/>
      <c r="T97" s="18"/>
      <c r="U97" s="18"/>
      <c r="V97" s="18"/>
    </row>
    <row r="98" spans="2:74" s="17" customFormat="1" ht="0.95" customHeight="1">
      <c r="B98" s="27" t="s">
        <v>274</v>
      </c>
      <c r="C98" s="28"/>
      <c r="E98" s="27" t="s">
        <v>275</v>
      </c>
      <c r="F98" s="28"/>
      <c r="H98" s="27" t="s">
        <v>276</v>
      </c>
      <c r="I98" s="18"/>
      <c r="K98" s="27" t="s">
        <v>277</v>
      </c>
      <c r="L98" s="18"/>
      <c r="M98" s="18"/>
      <c r="N98" s="27" t="s">
        <v>278</v>
      </c>
      <c r="O98" s="18"/>
      <c r="P98" s="18"/>
      <c r="Q98" s="27" t="s">
        <v>279</v>
      </c>
      <c r="R98" s="18"/>
      <c r="S98" s="18"/>
      <c r="T98" s="27" t="s">
        <v>280</v>
      </c>
      <c r="U98" s="27"/>
      <c r="V98" s="27"/>
      <c r="W98" s="27" t="s">
        <v>281</v>
      </c>
      <c r="X98" s="27"/>
      <c r="Z98" s="27" t="s">
        <v>32</v>
      </c>
      <c r="AA98" s="27"/>
      <c r="AB98" s="27"/>
      <c r="AC98" s="27" t="s">
        <v>282</v>
      </c>
      <c r="AD98" s="27"/>
      <c r="AE98" s="27"/>
      <c r="AF98" s="27" t="s">
        <v>283</v>
      </c>
      <c r="AG98" s="27"/>
      <c r="AH98" s="27"/>
      <c r="AI98" s="27" t="s">
        <v>284</v>
      </c>
      <c r="AJ98" s="27"/>
      <c r="AK98" s="27"/>
      <c r="AL98" s="27" t="s">
        <v>285</v>
      </c>
      <c r="AM98" s="27"/>
      <c r="AN98" s="27"/>
      <c r="AO98" s="27" t="s">
        <v>286</v>
      </c>
      <c r="AP98" s="27"/>
      <c r="AQ98" s="27"/>
      <c r="AR98" s="27" t="s">
        <v>287</v>
      </c>
      <c r="AS98" s="27"/>
      <c r="AT98" s="27"/>
      <c r="AU98" s="27" t="s">
        <v>288</v>
      </c>
      <c r="AV98" s="27"/>
      <c r="AW98" s="27"/>
      <c r="AX98" s="27" t="s">
        <v>289</v>
      </c>
      <c r="AY98" s="27"/>
      <c r="AZ98" s="27"/>
      <c r="BA98" s="27" t="s">
        <v>290</v>
      </c>
      <c r="BB98" s="27"/>
      <c r="BC98" s="27"/>
      <c r="BD98" s="27" t="s">
        <v>291</v>
      </c>
      <c r="BG98" s="27" t="s">
        <v>292</v>
      </c>
      <c r="BJ98" s="27" t="s">
        <v>293</v>
      </c>
      <c r="BM98" s="27" t="s">
        <v>294</v>
      </c>
      <c r="BP98" s="27" t="s">
        <v>295</v>
      </c>
      <c r="BS98" s="27" t="s">
        <v>296</v>
      </c>
      <c r="BV98" s="27" t="s">
        <v>297</v>
      </c>
    </row>
    <row r="99" spans="1:68" s="17" customFormat="1" ht="0.95" customHeight="1">
      <c r="A99" s="29"/>
      <c r="B99" s="30"/>
      <c r="C99" s="31"/>
      <c r="D99" s="29"/>
      <c r="E99" s="30"/>
      <c r="F99" s="31"/>
      <c r="G99" s="29"/>
      <c r="H99" s="30"/>
      <c r="I99" s="32"/>
      <c r="J99" s="29"/>
      <c r="K99" s="30"/>
      <c r="L99" s="32"/>
      <c r="M99" s="32"/>
      <c r="N99" s="30"/>
      <c r="O99" s="32"/>
      <c r="P99" s="32"/>
      <c r="Q99" s="30"/>
      <c r="R99" s="32"/>
      <c r="S99" s="32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29"/>
      <c r="BF99" s="29"/>
      <c r="BG99" s="30"/>
      <c r="BH99" s="29"/>
      <c r="BI99" s="29"/>
      <c r="BJ99" s="30"/>
      <c r="BK99" s="29"/>
      <c r="BL99" s="29"/>
      <c r="BM99" s="30"/>
      <c r="BN99" s="29"/>
      <c r="BO99" s="29"/>
      <c r="BP99" s="30"/>
    </row>
    <row r="100" spans="1:44" s="17" customFormat="1" ht="0.95" customHeight="1">
      <c r="A100" s="28"/>
      <c r="B100" s="28"/>
      <c r="C100" s="28"/>
      <c r="D100" s="28"/>
      <c r="E100" s="28"/>
      <c r="F100" s="28"/>
      <c r="I100" s="18"/>
      <c r="K100" s="19"/>
      <c r="L100" s="18"/>
      <c r="M100" s="18"/>
      <c r="N100" s="20"/>
      <c r="O100" s="18"/>
      <c r="P100" s="18"/>
      <c r="Q100" s="20"/>
      <c r="R100" s="18"/>
      <c r="S100" s="18"/>
      <c r="T100" s="18"/>
      <c r="U100" s="18"/>
      <c r="V100" s="18"/>
      <c r="AQ100" s="45"/>
      <c r="AR100" s="45"/>
    </row>
    <row r="101" spans="1:22" s="17" customFormat="1" ht="0.95" customHeight="1">
      <c r="A101" s="28"/>
      <c r="B101" s="28"/>
      <c r="C101" s="28"/>
      <c r="D101" s="28"/>
      <c r="E101" s="28"/>
      <c r="F101" s="28"/>
      <c r="I101" s="18"/>
      <c r="K101" s="19"/>
      <c r="L101" s="18"/>
      <c r="M101" s="18"/>
      <c r="N101" s="20"/>
      <c r="O101" s="18"/>
      <c r="P101" s="18"/>
      <c r="Q101" s="20"/>
      <c r="R101" s="18"/>
      <c r="S101" s="18"/>
      <c r="T101" s="18"/>
      <c r="U101" s="18"/>
      <c r="V101" s="18"/>
    </row>
    <row r="102" spans="1:74" s="17" customFormat="1" ht="0.95" customHeight="1">
      <c r="A102" s="17" t="s">
        <v>410</v>
      </c>
      <c r="B102" s="19">
        <v>99</v>
      </c>
      <c r="D102" s="17" t="s">
        <v>300</v>
      </c>
      <c r="E102" s="17">
        <v>121.5</v>
      </c>
      <c r="F102" s="17"/>
      <c r="G102" s="17" t="s">
        <v>34</v>
      </c>
      <c r="H102" s="17">
        <v>3412</v>
      </c>
      <c r="I102" s="18"/>
      <c r="J102" s="17" t="s">
        <v>427</v>
      </c>
      <c r="K102" s="19">
        <v>57.5</v>
      </c>
      <c r="L102" s="18"/>
      <c r="M102" s="17" t="s">
        <v>480</v>
      </c>
      <c r="N102" s="21">
        <v>4.23</v>
      </c>
      <c r="O102" s="18"/>
      <c r="P102" s="17" t="s">
        <v>515</v>
      </c>
      <c r="Q102" s="21">
        <v>12.04</v>
      </c>
      <c r="S102" s="17" t="s">
        <v>34</v>
      </c>
      <c r="T102" s="19">
        <v>541.6</v>
      </c>
      <c r="V102" s="17" t="s">
        <v>34</v>
      </c>
      <c r="W102" s="19">
        <v>2</v>
      </c>
      <c r="Y102" s="17" t="s">
        <v>34</v>
      </c>
      <c r="Z102" s="17">
        <v>6059.04</v>
      </c>
      <c r="AB102" s="17" t="s">
        <v>72</v>
      </c>
      <c r="AC102" s="19">
        <v>565.1</v>
      </c>
      <c r="AE102" s="17" t="s">
        <v>531</v>
      </c>
      <c r="AF102" s="19">
        <v>589.1</v>
      </c>
      <c r="AH102" s="17" t="s">
        <v>34</v>
      </c>
      <c r="AI102" s="19">
        <v>549.4</v>
      </c>
      <c r="AK102" s="17" t="s">
        <v>34</v>
      </c>
      <c r="AL102" s="21">
        <v>1.85</v>
      </c>
      <c r="AN102" s="17" t="s">
        <v>34</v>
      </c>
      <c r="AO102" s="21">
        <v>11.56</v>
      </c>
      <c r="AQ102" s="17" t="s">
        <v>531</v>
      </c>
      <c r="AR102" s="19">
        <v>427.2</v>
      </c>
      <c r="AT102" s="17" t="s">
        <v>114</v>
      </c>
      <c r="AU102" s="43">
        <v>1114</v>
      </c>
      <c r="AW102" s="17" t="s">
        <v>72</v>
      </c>
      <c r="AX102" s="17">
        <v>687</v>
      </c>
      <c r="AZ102" s="17" t="s">
        <v>115</v>
      </c>
      <c r="BA102" s="17">
        <v>5912</v>
      </c>
      <c r="BC102" s="17" t="s">
        <v>34</v>
      </c>
      <c r="BD102" s="19">
        <v>131.2</v>
      </c>
      <c r="BF102" s="17" t="s">
        <v>515</v>
      </c>
      <c r="BG102" s="21">
        <v>5787.1</v>
      </c>
      <c r="BI102" s="17" t="s">
        <v>515</v>
      </c>
      <c r="BJ102" s="21">
        <v>3931.13</v>
      </c>
      <c r="BL102" s="17" t="s">
        <v>521</v>
      </c>
      <c r="BM102" s="21">
        <v>1717.53</v>
      </c>
      <c r="BN102" s="21"/>
      <c r="BO102" s="17" t="s">
        <v>521</v>
      </c>
      <c r="BP102" s="21">
        <v>739.71</v>
      </c>
      <c r="BR102" s="17" t="s">
        <v>34</v>
      </c>
      <c r="BS102" s="17">
        <v>8802.88</v>
      </c>
      <c r="BU102" s="17" t="s">
        <v>34</v>
      </c>
      <c r="BV102" s="17">
        <v>6617.7</v>
      </c>
    </row>
    <row r="103" spans="1:74" s="17" customFormat="1" ht="0.95" customHeight="1">
      <c r="A103" s="17" t="s">
        <v>35</v>
      </c>
      <c r="B103" s="19">
        <v>98.4</v>
      </c>
      <c r="D103" s="17" t="s">
        <v>787</v>
      </c>
      <c r="E103" s="17">
        <v>126.9</v>
      </c>
      <c r="F103" s="17"/>
      <c r="G103" s="17" t="s">
        <v>73</v>
      </c>
      <c r="H103" s="17">
        <v>2437</v>
      </c>
      <c r="I103" s="18"/>
      <c r="J103" s="17" t="s">
        <v>428</v>
      </c>
      <c r="K103" s="19">
        <v>59</v>
      </c>
      <c r="L103" s="18"/>
      <c r="M103" s="17" t="s">
        <v>117</v>
      </c>
      <c r="N103" s="21">
        <v>4.11</v>
      </c>
      <c r="O103" s="18"/>
      <c r="P103" s="17" t="s">
        <v>532</v>
      </c>
      <c r="Q103" s="21">
        <v>11.49</v>
      </c>
      <c r="S103" s="17" t="s">
        <v>301</v>
      </c>
      <c r="T103" s="19">
        <v>403.9</v>
      </c>
      <c r="V103" s="17" t="s">
        <v>116</v>
      </c>
      <c r="W103" s="19">
        <v>2.3</v>
      </c>
      <c r="Y103" s="17" t="s">
        <v>340</v>
      </c>
      <c r="Z103" s="17">
        <v>5523.65</v>
      </c>
      <c r="AB103" s="17" t="s">
        <v>73</v>
      </c>
      <c r="AC103" s="19">
        <v>559.9</v>
      </c>
      <c r="AE103" s="17" t="s">
        <v>118</v>
      </c>
      <c r="AF103" s="19">
        <v>572.5</v>
      </c>
      <c r="AH103" s="17" t="s">
        <v>73</v>
      </c>
      <c r="AI103" s="19">
        <v>513.5</v>
      </c>
      <c r="AK103" s="17" t="s">
        <v>35</v>
      </c>
      <c r="AL103" s="21">
        <v>2.36</v>
      </c>
      <c r="AN103" s="17" t="s">
        <v>116</v>
      </c>
      <c r="AO103" s="21">
        <v>10.3</v>
      </c>
      <c r="AQ103" s="17" t="s">
        <v>118</v>
      </c>
      <c r="AR103" s="19">
        <v>426.8</v>
      </c>
      <c r="AT103" s="17" t="s">
        <v>119</v>
      </c>
      <c r="AU103" s="43">
        <v>1053</v>
      </c>
      <c r="AW103" s="17" t="s">
        <v>302</v>
      </c>
      <c r="AX103" s="17">
        <v>1199</v>
      </c>
      <c r="AZ103" s="17" t="s">
        <v>505</v>
      </c>
      <c r="BA103" s="17">
        <v>4954</v>
      </c>
      <c r="BC103" s="17" t="s">
        <v>119</v>
      </c>
      <c r="BD103" s="19">
        <v>124.3</v>
      </c>
      <c r="BF103" s="17" t="s">
        <v>117</v>
      </c>
      <c r="BG103" s="21">
        <v>5595.02</v>
      </c>
      <c r="BI103" s="17" t="s">
        <v>119</v>
      </c>
      <c r="BJ103" s="21">
        <v>3670.47</v>
      </c>
      <c r="BL103" s="17" t="s">
        <v>505</v>
      </c>
      <c r="BM103" s="21">
        <v>1660.09</v>
      </c>
      <c r="BN103" s="21"/>
      <c r="BO103" s="17" t="s">
        <v>117</v>
      </c>
      <c r="BP103" s="21">
        <v>736.15</v>
      </c>
      <c r="BR103" s="17" t="s">
        <v>812</v>
      </c>
      <c r="BS103" s="17">
        <v>8256.74</v>
      </c>
      <c r="BU103" s="17" t="s">
        <v>812</v>
      </c>
      <c r="BV103" s="17">
        <v>5893.28</v>
      </c>
    </row>
    <row r="104" spans="1:74" s="17" customFormat="1" ht="0.95" customHeight="1">
      <c r="A104" s="17" t="s">
        <v>75</v>
      </c>
      <c r="B104" s="19">
        <v>98.3</v>
      </c>
      <c r="D104" s="17" t="s">
        <v>788</v>
      </c>
      <c r="E104" s="17">
        <v>133.2</v>
      </c>
      <c r="F104" s="17"/>
      <c r="G104" s="17" t="s">
        <v>80</v>
      </c>
      <c r="H104" s="17">
        <v>1919</v>
      </c>
      <c r="I104" s="18"/>
      <c r="J104" s="17" t="s">
        <v>533</v>
      </c>
      <c r="K104" s="19">
        <v>59.9</v>
      </c>
      <c r="L104" s="18"/>
      <c r="M104" s="17" t="s">
        <v>534</v>
      </c>
      <c r="N104" s="21">
        <v>3.75</v>
      </c>
      <c r="O104" s="18"/>
      <c r="P104" s="17" t="s">
        <v>535</v>
      </c>
      <c r="Q104" s="21">
        <v>10.94</v>
      </c>
      <c r="S104" s="17" t="s">
        <v>110</v>
      </c>
      <c r="T104" s="19">
        <v>385.5</v>
      </c>
      <c r="V104" s="17" t="s">
        <v>371</v>
      </c>
      <c r="W104" s="19">
        <v>2.4</v>
      </c>
      <c r="Y104" s="17" t="s">
        <v>35</v>
      </c>
      <c r="Z104" s="17">
        <v>5474.96</v>
      </c>
      <c r="AB104" s="17" t="s">
        <v>80</v>
      </c>
      <c r="AC104" s="19">
        <v>486.3</v>
      </c>
      <c r="AE104" s="17" t="s">
        <v>75</v>
      </c>
      <c r="AF104" s="19">
        <v>472.6</v>
      </c>
      <c r="AH104" s="17" t="s">
        <v>80</v>
      </c>
      <c r="AI104" s="19">
        <v>425.5</v>
      </c>
      <c r="AK104" s="17" t="s">
        <v>236</v>
      </c>
      <c r="AL104" s="21">
        <v>2.37</v>
      </c>
      <c r="AN104" s="17" t="s">
        <v>536</v>
      </c>
      <c r="AO104" s="21">
        <v>9.7</v>
      </c>
      <c r="AQ104" s="17" t="s">
        <v>75</v>
      </c>
      <c r="AR104" s="19">
        <v>387.2</v>
      </c>
      <c r="AT104" s="17" t="s">
        <v>36</v>
      </c>
      <c r="AU104" s="43">
        <v>1043</v>
      </c>
      <c r="AW104" s="17" t="s">
        <v>236</v>
      </c>
      <c r="AX104" s="17">
        <v>1233</v>
      </c>
      <c r="AZ104" s="17" t="s">
        <v>417</v>
      </c>
      <c r="BA104" s="17">
        <v>4539</v>
      </c>
      <c r="BC104" s="17" t="s">
        <v>535</v>
      </c>
      <c r="BD104" s="19">
        <v>118</v>
      </c>
      <c r="BF104" s="17" t="s">
        <v>121</v>
      </c>
      <c r="BG104" s="21">
        <v>5498.53</v>
      </c>
      <c r="BI104" s="17" t="s">
        <v>535</v>
      </c>
      <c r="BJ104" s="21">
        <v>3552.37</v>
      </c>
      <c r="BL104" s="17" t="s">
        <v>522</v>
      </c>
      <c r="BM104" s="21">
        <v>1484.78</v>
      </c>
      <c r="BN104" s="21"/>
      <c r="BO104" s="17" t="s">
        <v>120</v>
      </c>
      <c r="BP104" s="21">
        <v>683.97</v>
      </c>
      <c r="BR104" s="17" t="s">
        <v>35</v>
      </c>
      <c r="BS104" s="17">
        <v>8036.89</v>
      </c>
      <c r="BU104" s="17" t="s">
        <v>35</v>
      </c>
      <c r="BV104" s="17">
        <v>4967.11</v>
      </c>
    </row>
    <row r="105" spans="1:74" s="17" customFormat="1" ht="0.95" customHeight="1">
      <c r="A105" s="17" t="s">
        <v>81</v>
      </c>
      <c r="B105" s="19">
        <v>97.4</v>
      </c>
      <c r="D105" s="17" t="s">
        <v>523</v>
      </c>
      <c r="E105" s="17">
        <v>146.7</v>
      </c>
      <c r="F105" s="17"/>
      <c r="G105" s="17" t="s">
        <v>81</v>
      </c>
      <c r="H105" s="17">
        <v>1824</v>
      </c>
      <c r="I105" s="18"/>
      <c r="J105" s="17" t="s">
        <v>537</v>
      </c>
      <c r="K105" s="19">
        <v>60.6</v>
      </c>
      <c r="L105" s="18"/>
      <c r="M105" s="17" t="s">
        <v>109</v>
      </c>
      <c r="N105" s="21">
        <v>3.72</v>
      </c>
      <c r="O105" s="18"/>
      <c r="P105" s="17" t="s">
        <v>538</v>
      </c>
      <c r="Q105" s="21">
        <v>9.85</v>
      </c>
      <c r="S105" s="17" t="s">
        <v>303</v>
      </c>
      <c r="T105" s="19">
        <v>376.6</v>
      </c>
      <c r="V105" s="17" t="s">
        <v>122</v>
      </c>
      <c r="W105" s="19">
        <v>3.2</v>
      </c>
      <c r="Y105" s="17" t="s">
        <v>121</v>
      </c>
      <c r="Z105" s="17">
        <v>5405.38</v>
      </c>
      <c r="AB105" s="17" t="s">
        <v>78</v>
      </c>
      <c r="AC105" s="19">
        <v>474.7</v>
      </c>
      <c r="AE105" s="17" t="s">
        <v>37</v>
      </c>
      <c r="AF105" s="19">
        <v>454.1</v>
      </c>
      <c r="AH105" s="17" t="s">
        <v>81</v>
      </c>
      <c r="AI105" s="19">
        <v>423.3</v>
      </c>
      <c r="AK105" s="17" t="s">
        <v>340</v>
      </c>
      <c r="AL105" s="21">
        <v>2.38</v>
      </c>
      <c r="AN105" s="17" t="s">
        <v>475</v>
      </c>
      <c r="AO105" s="21">
        <v>9.15</v>
      </c>
      <c r="AQ105" s="17" t="s">
        <v>539</v>
      </c>
      <c r="AR105" s="19">
        <v>264.9</v>
      </c>
      <c r="AT105" s="17" t="s">
        <v>78</v>
      </c>
      <c r="AU105" s="43">
        <v>1031</v>
      </c>
      <c r="AW105" s="17" t="s">
        <v>78</v>
      </c>
      <c r="AX105" s="17">
        <v>1296</v>
      </c>
      <c r="AZ105" s="17" t="s">
        <v>540</v>
      </c>
      <c r="BA105" s="17">
        <v>4423</v>
      </c>
      <c r="BC105" s="17" t="s">
        <v>303</v>
      </c>
      <c r="BD105" s="19">
        <v>116.8</v>
      </c>
      <c r="BF105" s="17" t="s">
        <v>122</v>
      </c>
      <c r="BG105" s="21">
        <v>5246.51</v>
      </c>
      <c r="BI105" s="17" t="s">
        <v>122</v>
      </c>
      <c r="BJ105" s="21">
        <v>3100.25</v>
      </c>
      <c r="BL105" s="17" t="s">
        <v>523</v>
      </c>
      <c r="BM105" s="21">
        <v>1400.67</v>
      </c>
      <c r="BN105" s="21"/>
      <c r="BO105" s="17" t="s">
        <v>539</v>
      </c>
      <c r="BP105" s="21">
        <v>576.89</v>
      </c>
      <c r="BR105" s="17" t="s">
        <v>36</v>
      </c>
      <c r="BS105" s="17">
        <v>6388.77</v>
      </c>
      <c r="BU105" s="17" t="s">
        <v>36</v>
      </c>
      <c r="BV105" s="17">
        <v>2940.58</v>
      </c>
    </row>
    <row r="106" spans="1:74" s="17" customFormat="1" ht="0.95" customHeight="1">
      <c r="A106" s="17" t="s">
        <v>127</v>
      </c>
      <c r="B106" s="19">
        <v>95.9</v>
      </c>
      <c r="D106" s="17" t="s">
        <v>348</v>
      </c>
      <c r="E106" s="17">
        <v>151.2</v>
      </c>
      <c r="F106" s="17"/>
      <c r="G106" s="17" t="s">
        <v>76</v>
      </c>
      <c r="H106" s="17">
        <v>1372</v>
      </c>
      <c r="I106" s="18"/>
      <c r="J106" s="17" t="s">
        <v>541</v>
      </c>
      <c r="K106" s="19">
        <v>60.6</v>
      </c>
      <c r="L106" s="18"/>
      <c r="M106" s="17" t="s">
        <v>542</v>
      </c>
      <c r="N106" s="21">
        <v>2.96</v>
      </c>
      <c r="O106" s="18"/>
      <c r="P106" s="17" t="s">
        <v>237</v>
      </c>
      <c r="Q106" s="21">
        <v>8.51</v>
      </c>
      <c r="S106" s="17" t="s">
        <v>348</v>
      </c>
      <c r="T106" s="19">
        <v>373.4</v>
      </c>
      <c r="V106" s="17" t="s">
        <v>123</v>
      </c>
      <c r="W106" s="19">
        <v>3.9</v>
      </c>
      <c r="Y106" s="17" t="s">
        <v>543</v>
      </c>
      <c r="Z106" s="17">
        <v>5164.02</v>
      </c>
      <c r="AB106" s="17" t="s">
        <v>76</v>
      </c>
      <c r="AC106" s="19">
        <v>326.3</v>
      </c>
      <c r="AE106" s="17" t="s">
        <v>123</v>
      </c>
      <c r="AF106" s="19">
        <v>318.2</v>
      </c>
      <c r="AH106" s="17" t="s">
        <v>123</v>
      </c>
      <c r="AI106" s="19">
        <v>368.4</v>
      </c>
      <c r="AK106" s="17" t="s">
        <v>475</v>
      </c>
      <c r="AL106" s="21">
        <v>2.4</v>
      </c>
      <c r="AN106" s="17" t="s">
        <v>127</v>
      </c>
      <c r="AO106" s="21">
        <v>7.74</v>
      </c>
      <c r="AQ106" s="17" t="s">
        <v>111</v>
      </c>
      <c r="AR106" s="19">
        <v>260.4</v>
      </c>
      <c r="AT106" s="17" t="s">
        <v>544</v>
      </c>
      <c r="AU106" s="43">
        <v>1023</v>
      </c>
      <c r="AW106" s="17" t="s">
        <v>499</v>
      </c>
      <c r="AX106" s="17">
        <v>1362</v>
      </c>
      <c r="AZ106" s="17" t="s">
        <v>397</v>
      </c>
      <c r="BA106" s="17">
        <v>4356</v>
      </c>
      <c r="BC106" s="17" t="s">
        <v>237</v>
      </c>
      <c r="BD106" s="19">
        <v>110.9</v>
      </c>
      <c r="BF106" s="17" t="s">
        <v>237</v>
      </c>
      <c r="BG106" s="21">
        <v>4798.49</v>
      </c>
      <c r="BI106" s="17" t="s">
        <v>237</v>
      </c>
      <c r="BJ106" s="21">
        <v>2761.85</v>
      </c>
      <c r="BL106" s="17" t="s">
        <v>348</v>
      </c>
      <c r="BM106" s="21">
        <v>1341.6</v>
      </c>
      <c r="BN106" s="21"/>
      <c r="BO106" s="17" t="s">
        <v>566</v>
      </c>
      <c r="BP106" s="21">
        <v>542.61</v>
      </c>
      <c r="BR106" s="17" t="s">
        <v>109</v>
      </c>
      <c r="BS106" s="17">
        <v>5786.64</v>
      </c>
      <c r="BU106" s="17" t="s">
        <v>109</v>
      </c>
      <c r="BV106" s="17">
        <v>2540.2</v>
      </c>
    </row>
    <row r="107" spans="1:74" s="17" customFormat="1" ht="0.95" customHeight="1">
      <c r="A107" s="17" t="s">
        <v>125</v>
      </c>
      <c r="B107" s="19">
        <v>86.6</v>
      </c>
      <c r="D107" s="17" t="s">
        <v>789</v>
      </c>
      <c r="E107" s="17">
        <v>152.4</v>
      </c>
      <c r="F107" s="17"/>
      <c r="G107" s="17" t="s">
        <v>125</v>
      </c>
      <c r="H107" s="17">
        <v>661</v>
      </c>
      <c r="I107" s="18"/>
      <c r="J107" s="17" t="s">
        <v>545</v>
      </c>
      <c r="K107" s="19">
        <v>60.8</v>
      </c>
      <c r="L107" s="18"/>
      <c r="M107" s="17" t="s">
        <v>546</v>
      </c>
      <c r="N107" s="21">
        <v>2.04</v>
      </c>
      <c r="O107" s="18"/>
      <c r="P107" s="17" t="s">
        <v>125</v>
      </c>
      <c r="Q107" s="21">
        <v>6.17</v>
      </c>
      <c r="S107" s="17" t="s">
        <v>547</v>
      </c>
      <c r="T107" s="19">
        <v>371</v>
      </c>
      <c r="V107" s="17" t="s">
        <v>304</v>
      </c>
      <c r="W107" s="19">
        <v>4.4</v>
      </c>
      <c r="Y107" s="17" t="s">
        <v>544</v>
      </c>
      <c r="Z107" s="17">
        <v>5054.09</v>
      </c>
      <c r="AB107" s="17" t="s">
        <v>125</v>
      </c>
      <c r="AC107" s="19">
        <v>325.1</v>
      </c>
      <c r="AE107" s="17" t="s">
        <v>77</v>
      </c>
      <c r="AF107" s="19">
        <v>281.6</v>
      </c>
      <c r="AH107" s="17" t="s">
        <v>77</v>
      </c>
      <c r="AI107" s="19">
        <v>188.2</v>
      </c>
      <c r="AK107" s="17" t="s">
        <v>298</v>
      </c>
      <c r="AL107" s="21">
        <v>2.46</v>
      </c>
      <c r="AN107" s="17" t="s">
        <v>124</v>
      </c>
      <c r="AO107" s="21">
        <v>7.16</v>
      </c>
      <c r="AQ107" s="17" t="s">
        <v>77</v>
      </c>
      <c r="AR107" s="19">
        <v>238.1</v>
      </c>
      <c r="AT107" s="17" t="s">
        <v>548</v>
      </c>
      <c r="AU107" s="43">
        <v>1014</v>
      </c>
      <c r="AW107" s="17" t="s">
        <v>549</v>
      </c>
      <c r="AX107" s="17">
        <v>1375</v>
      </c>
      <c r="AZ107" s="17" t="s">
        <v>550</v>
      </c>
      <c r="BA107" s="17">
        <v>4239</v>
      </c>
      <c r="BC107" s="17" t="s">
        <v>124</v>
      </c>
      <c r="BD107" s="19">
        <v>106.1</v>
      </c>
      <c r="BF107" s="17" t="s">
        <v>429</v>
      </c>
      <c r="BG107" s="21">
        <v>4735.77</v>
      </c>
      <c r="BI107" s="17" t="s">
        <v>516</v>
      </c>
      <c r="BJ107" s="21">
        <v>2504.87</v>
      </c>
      <c r="BL107" s="17" t="s">
        <v>304</v>
      </c>
      <c r="BM107" s="21">
        <v>1233.65</v>
      </c>
      <c r="BN107" s="21"/>
      <c r="BO107" s="17" t="s">
        <v>573</v>
      </c>
      <c r="BP107" s="21">
        <v>521.68</v>
      </c>
      <c r="BR107" s="17" t="s">
        <v>111</v>
      </c>
      <c r="BS107" s="17">
        <v>5246.85</v>
      </c>
      <c r="BU107" s="17" t="s">
        <v>111</v>
      </c>
      <c r="BV107" s="17">
        <v>2402.5</v>
      </c>
    </row>
    <row r="108" spans="1:74" s="17" customFormat="1" ht="0.95" customHeight="1">
      <c r="A108" s="17" t="s">
        <v>128</v>
      </c>
      <c r="B108" s="19">
        <v>73</v>
      </c>
      <c r="D108" s="17" t="s">
        <v>790</v>
      </c>
      <c r="E108" s="17">
        <v>153.2</v>
      </c>
      <c r="F108" s="17"/>
      <c r="G108" s="17" t="s">
        <v>128</v>
      </c>
      <c r="H108" s="17">
        <v>295</v>
      </c>
      <c r="I108" s="18"/>
      <c r="J108" s="17" t="s">
        <v>551</v>
      </c>
      <c r="K108" s="19">
        <v>61.3</v>
      </c>
      <c r="L108" s="18"/>
      <c r="M108" s="17" t="s">
        <v>552</v>
      </c>
      <c r="N108" s="21">
        <v>1.86</v>
      </c>
      <c r="O108" s="18"/>
      <c r="P108" s="17" t="s">
        <v>238</v>
      </c>
      <c r="Q108" s="21">
        <v>4.46</v>
      </c>
      <c r="S108" s="17" t="s">
        <v>340</v>
      </c>
      <c r="T108" s="19">
        <v>363.4</v>
      </c>
      <c r="V108" s="17" t="s">
        <v>129</v>
      </c>
      <c r="W108" s="19">
        <v>4.9</v>
      </c>
      <c r="Y108" s="17" t="s">
        <v>429</v>
      </c>
      <c r="Z108" s="17">
        <v>5042.02</v>
      </c>
      <c r="AB108" s="17" t="s">
        <v>130</v>
      </c>
      <c r="AC108" s="19">
        <v>275.7</v>
      </c>
      <c r="AE108" s="17" t="s">
        <v>131</v>
      </c>
      <c r="AF108" s="19">
        <v>162.6</v>
      </c>
      <c r="AH108" s="17" t="s">
        <v>131</v>
      </c>
      <c r="AI108" s="19">
        <v>185.9</v>
      </c>
      <c r="AK108" s="17" t="s">
        <v>126</v>
      </c>
      <c r="AL108" s="21">
        <v>2.55</v>
      </c>
      <c r="AN108" s="17" t="s">
        <v>340</v>
      </c>
      <c r="AO108" s="21">
        <v>6.94</v>
      </c>
      <c r="AQ108" s="17" t="s">
        <v>131</v>
      </c>
      <c r="AR108" s="19">
        <v>141.4</v>
      </c>
      <c r="AT108" s="17" t="s">
        <v>129</v>
      </c>
      <c r="AU108" s="43">
        <v>1009</v>
      </c>
      <c r="AW108" s="17" t="s">
        <v>553</v>
      </c>
      <c r="AX108" s="17">
        <v>1421</v>
      </c>
      <c r="AZ108" s="17" t="s">
        <v>554</v>
      </c>
      <c r="BA108" s="17">
        <v>4233</v>
      </c>
      <c r="BC108" s="17" t="s">
        <v>132</v>
      </c>
      <c r="BD108" s="19">
        <v>97.4</v>
      </c>
      <c r="BF108" s="17" t="s">
        <v>305</v>
      </c>
      <c r="BG108" s="21">
        <v>4702.95</v>
      </c>
      <c r="BI108" s="17" t="s">
        <v>129</v>
      </c>
      <c r="BJ108" s="21">
        <v>2439.91</v>
      </c>
      <c r="BL108" s="17" t="s">
        <v>582</v>
      </c>
      <c r="BM108" s="21">
        <v>1195.17</v>
      </c>
      <c r="BN108" s="21"/>
      <c r="BO108" s="17" t="s">
        <v>129</v>
      </c>
      <c r="BP108" s="21">
        <v>501.22</v>
      </c>
      <c r="BR108" s="17" t="s">
        <v>133</v>
      </c>
      <c r="BS108" s="17" t="s">
        <v>33</v>
      </c>
      <c r="BU108" s="17" t="s">
        <v>133</v>
      </c>
      <c r="BV108" s="17" t="s">
        <v>33</v>
      </c>
    </row>
    <row r="109" spans="1:74" s="17" customFormat="1" ht="0.95" customHeight="1">
      <c r="A109" s="17" t="s">
        <v>340</v>
      </c>
      <c r="B109" s="19">
        <v>72.3</v>
      </c>
      <c r="D109" s="17" t="s">
        <v>791</v>
      </c>
      <c r="E109" s="17">
        <v>165.4</v>
      </c>
      <c r="F109" s="17"/>
      <c r="G109" s="17" t="s">
        <v>134</v>
      </c>
      <c r="H109" s="17">
        <v>293</v>
      </c>
      <c r="I109" s="18"/>
      <c r="J109" s="17" t="s">
        <v>555</v>
      </c>
      <c r="K109" s="19">
        <v>61.7</v>
      </c>
      <c r="L109" s="18"/>
      <c r="M109" s="17" t="s">
        <v>556</v>
      </c>
      <c r="N109" s="21">
        <v>1.79</v>
      </c>
      <c r="O109" s="18"/>
      <c r="P109" s="17" t="s">
        <v>135</v>
      </c>
      <c r="Q109" s="21">
        <v>3.37</v>
      </c>
      <c r="S109" s="17" t="s">
        <v>557</v>
      </c>
      <c r="T109" s="19">
        <v>346.1</v>
      </c>
      <c r="V109" s="17" t="s">
        <v>306</v>
      </c>
      <c r="W109" s="19">
        <v>5.3</v>
      </c>
      <c r="Y109" s="17" t="s">
        <v>130</v>
      </c>
      <c r="Z109" s="17">
        <v>4682.77</v>
      </c>
      <c r="AB109" s="17" t="s">
        <v>134</v>
      </c>
      <c r="AC109" s="19">
        <v>254.2</v>
      </c>
      <c r="AE109" s="17" t="s">
        <v>136</v>
      </c>
      <c r="AF109" s="19">
        <v>122.9</v>
      </c>
      <c r="AH109" s="17" t="s">
        <v>136</v>
      </c>
      <c r="AI109" s="19">
        <v>173.3</v>
      </c>
      <c r="AK109" s="17" t="s">
        <v>364</v>
      </c>
      <c r="AL109" s="21">
        <v>2.56</v>
      </c>
      <c r="AN109" s="17" t="s">
        <v>132</v>
      </c>
      <c r="AO109" s="21">
        <v>6.46</v>
      </c>
      <c r="AQ109" s="17" t="s">
        <v>136</v>
      </c>
      <c r="AR109" s="19">
        <v>130.6</v>
      </c>
      <c r="AT109" s="17" t="s">
        <v>387</v>
      </c>
      <c r="AU109" s="43">
        <v>992</v>
      </c>
      <c r="AW109" s="17" t="s">
        <v>558</v>
      </c>
      <c r="AX109" s="17">
        <v>1437</v>
      </c>
      <c r="AZ109" s="17" t="s">
        <v>365</v>
      </c>
      <c r="BA109" s="17">
        <v>4049</v>
      </c>
      <c r="BC109" s="17" t="s">
        <v>138</v>
      </c>
      <c r="BD109" s="19">
        <v>95.7</v>
      </c>
      <c r="BF109" s="17" t="s">
        <v>587</v>
      </c>
      <c r="BG109" s="21">
        <v>4635.29</v>
      </c>
      <c r="BI109" s="17" t="s">
        <v>517</v>
      </c>
      <c r="BJ109" s="21">
        <v>2427.37</v>
      </c>
      <c r="BL109" s="17" t="s">
        <v>137</v>
      </c>
      <c r="BM109" s="21">
        <v>1183.97</v>
      </c>
      <c r="BN109" s="21"/>
      <c r="BO109" s="17" t="s">
        <v>387</v>
      </c>
      <c r="BP109" s="21">
        <v>487.72</v>
      </c>
      <c r="BR109" s="17" t="s">
        <v>139</v>
      </c>
      <c r="BS109" s="17" t="s">
        <v>33</v>
      </c>
      <c r="BU109" s="17" t="s">
        <v>139</v>
      </c>
      <c r="BV109" s="17" t="s">
        <v>33</v>
      </c>
    </row>
    <row r="110" spans="1:74" s="17" customFormat="1" ht="0.95" customHeight="1">
      <c r="A110" s="17" t="s">
        <v>353</v>
      </c>
      <c r="B110" s="19">
        <v>70.9</v>
      </c>
      <c r="D110" s="17" t="s">
        <v>501</v>
      </c>
      <c r="E110" s="17">
        <v>179.3</v>
      </c>
      <c r="F110" s="17"/>
      <c r="G110" s="17" t="s">
        <v>354</v>
      </c>
      <c r="H110" s="17">
        <v>254</v>
      </c>
      <c r="I110" s="18"/>
      <c r="J110" s="17" t="s">
        <v>500</v>
      </c>
      <c r="K110" s="19">
        <v>61.7</v>
      </c>
      <c r="L110" s="18"/>
      <c r="M110" s="17" t="s">
        <v>481</v>
      </c>
      <c r="N110" s="21">
        <v>1.74</v>
      </c>
      <c r="O110" s="18"/>
      <c r="P110" s="17" t="s">
        <v>359</v>
      </c>
      <c r="Q110" s="21">
        <v>2.76</v>
      </c>
      <c r="S110" s="17" t="s">
        <v>559</v>
      </c>
      <c r="T110" s="19">
        <v>341.6</v>
      </c>
      <c r="V110" s="17" t="s">
        <v>481</v>
      </c>
      <c r="W110" s="19">
        <v>5.4</v>
      </c>
      <c r="Y110" s="17" t="s">
        <v>453</v>
      </c>
      <c r="Z110" s="17">
        <v>4481.69</v>
      </c>
      <c r="AB110" s="17" t="s">
        <v>142</v>
      </c>
      <c r="AC110" s="19">
        <v>200.2</v>
      </c>
      <c r="AE110" s="17" t="s">
        <v>142</v>
      </c>
      <c r="AF110" s="19">
        <v>122.7</v>
      </c>
      <c r="AH110" s="17" t="s">
        <v>578</v>
      </c>
      <c r="AI110" s="19">
        <v>167.7</v>
      </c>
      <c r="AK110" s="17" t="s">
        <v>476</v>
      </c>
      <c r="AL110" s="21">
        <v>2.56</v>
      </c>
      <c r="AN110" s="17" t="s">
        <v>307</v>
      </c>
      <c r="AO110" s="21">
        <v>5.8</v>
      </c>
      <c r="AQ110" s="17" t="s">
        <v>142</v>
      </c>
      <c r="AR110" s="19">
        <v>123.5</v>
      </c>
      <c r="AT110" s="17" t="s">
        <v>354</v>
      </c>
      <c r="AU110" s="43">
        <v>988</v>
      </c>
      <c r="AW110" s="17" t="s">
        <v>418</v>
      </c>
      <c r="AX110" s="17">
        <v>1481</v>
      </c>
      <c r="AZ110" s="17" t="s">
        <v>501</v>
      </c>
      <c r="BA110" s="17">
        <v>3968</v>
      </c>
      <c r="BC110" s="17" t="s">
        <v>340</v>
      </c>
      <c r="BD110" s="19">
        <v>95.5</v>
      </c>
      <c r="BF110" s="17" t="s">
        <v>593</v>
      </c>
      <c r="BG110" s="21">
        <v>4591.4</v>
      </c>
      <c r="BI110" s="17" t="s">
        <v>527</v>
      </c>
      <c r="BJ110" s="21">
        <v>2329.31</v>
      </c>
      <c r="BL110" s="17" t="s">
        <v>506</v>
      </c>
      <c r="BM110" s="21">
        <v>1181.81</v>
      </c>
      <c r="BN110" s="21"/>
      <c r="BO110" s="17" t="s">
        <v>594</v>
      </c>
      <c r="BP110" s="21">
        <v>447.35</v>
      </c>
      <c r="BR110" s="17" t="s">
        <v>143</v>
      </c>
      <c r="BS110" s="17" t="s">
        <v>33</v>
      </c>
      <c r="BU110" s="17" t="s">
        <v>143</v>
      </c>
      <c r="BV110" s="17" t="s">
        <v>33</v>
      </c>
    </row>
    <row r="111" spans="1:74" s="17" customFormat="1" ht="0.95" customHeight="1">
      <c r="A111" s="17" t="s">
        <v>140</v>
      </c>
      <c r="B111" s="19">
        <v>69.1</v>
      </c>
      <c r="D111" s="17" t="s">
        <v>792</v>
      </c>
      <c r="E111" s="17">
        <v>189.4</v>
      </c>
      <c r="F111" s="17"/>
      <c r="G111" s="17" t="s">
        <v>560</v>
      </c>
      <c r="H111" s="17">
        <v>253</v>
      </c>
      <c r="I111" s="18"/>
      <c r="J111" s="17" t="s">
        <v>440</v>
      </c>
      <c r="K111" s="19">
        <v>61.8</v>
      </c>
      <c r="L111" s="18"/>
      <c r="M111" s="17" t="s">
        <v>561</v>
      </c>
      <c r="N111" s="21">
        <v>1.64</v>
      </c>
      <c r="O111" s="18"/>
      <c r="P111" s="17" t="s">
        <v>440</v>
      </c>
      <c r="Q111" s="21">
        <v>2.59</v>
      </c>
      <c r="S111" s="17" t="s">
        <v>562</v>
      </c>
      <c r="T111" s="19">
        <v>331.1</v>
      </c>
      <c r="V111" s="17" t="s">
        <v>563</v>
      </c>
      <c r="W111" s="19">
        <v>5.5</v>
      </c>
      <c r="Y111" s="17" t="s">
        <v>564</v>
      </c>
      <c r="Z111" s="17">
        <v>4429.03</v>
      </c>
      <c r="AB111" s="17" t="s">
        <v>144</v>
      </c>
      <c r="AC111" s="19">
        <v>174.7</v>
      </c>
      <c r="AE111" s="17" t="s">
        <v>145</v>
      </c>
      <c r="AF111" s="19">
        <v>92.4</v>
      </c>
      <c r="AH111" s="17" t="s">
        <v>146</v>
      </c>
      <c r="AI111" s="19">
        <v>162.9</v>
      </c>
      <c r="AK111" s="17" t="s">
        <v>141</v>
      </c>
      <c r="AL111" s="21">
        <v>2.58</v>
      </c>
      <c r="AN111" s="17" t="s">
        <v>565</v>
      </c>
      <c r="AO111" s="21">
        <v>5.68</v>
      </c>
      <c r="AQ111" s="17" t="s">
        <v>341</v>
      </c>
      <c r="AR111" s="19">
        <v>118</v>
      </c>
      <c r="AT111" s="17" t="s">
        <v>560</v>
      </c>
      <c r="AU111" s="43">
        <v>977</v>
      </c>
      <c r="AW111" s="17" t="s">
        <v>389</v>
      </c>
      <c r="AX111" s="17">
        <v>1606</v>
      </c>
      <c r="AZ111" s="17" t="s">
        <v>405</v>
      </c>
      <c r="BA111" s="17">
        <v>3931</v>
      </c>
      <c r="BC111" s="17" t="s">
        <v>140</v>
      </c>
      <c r="BD111" s="19">
        <v>87.4</v>
      </c>
      <c r="BF111" s="17" t="s">
        <v>812</v>
      </c>
      <c r="BG111" s="21">
        <v>4538.48</v>
      </c>
      <c r="BI111" s="17" t="s">
        <v>239</v>
      </c>
      <c r="BJ111" s="21">
        <v>2118.89</v>
      </c>
      <c r="BL111" s="17" t="s">
        <v>602</v>
      </c>
      <c r="BM111" s="21">
        <v>1148.39</v>
      </c>
      <c r="BN111" s="21"/>
      <c r="BO111" s="17" t="s">
        <v>341</v>
      </c>
      <c r="BP111" s="21">
        <v>429.7</v>
      </c>
      <c r="BR111" s="17" t="s">
        <v>147</v>
      </c>
      <c r="BS111" s="17" t="s">
        <v>33</v>
      </c>
      <c r="BU111" s="17" t="s">
        <v>147</v>
      </c>
      <c r="BV111" s="17" t="s">
        <v>33</v>
      </c>
    </row>
    <row r="112" spans="1:74" s="17" customFormat="1" ht="0.95" customHeight="1">
      <c r="A112" s="17" t="s">
        <v>146</v>
      </c>
      <c r="B112" s="19">
        <v>69</v>
      </c>
      <c r="D112" s="17" t="s">
        <v>568</v>
      </c>
      <c r="E112" s="17">
        <v>196.3</v>
      </c>
      <c r="F112" s="17"/>
      <c r="G112" s="17" t="s">
        <v>148</v>
      </c>
      <c r="H112" s="17">
        <v>216</v>
      </c>
      <c r="I112" s="18"/>
      <c r="J112" s="17" t="s">
        <v>568</v>
      </c>
      <c r="K112" s="19">
        <v>62.2</v>
      </c>
      <c r="L112" s="18"/>
      <c r="M112" s="17" t="s">
        <v>569</v>
      </c>
      <c r="N112" s="21">
        <v>1.58</v>
      </c>
      <c r="O112" s="18"/>
      <c r="P112" s="17" t="s">
        <v>340</v>
      </c>
      <c r="Q112" s="21">
        <v>2.52</v>
      </c>
      <c r="S112" s="17" t="s">
        <v>447</v>
      </c>
      <c r="T112" s="19">
        <v>314</v>
      </c>
      <c r="V112" s="17" t="s">
        <v>340</v>
      </c>
      <c r="W112" s="19">
        <v>5.6</v>
      </c>
      <c r="Y112" s="17" t="s">
        <v>570</v>
      </c>
      <c r="Z112" s="17">
        <v>4340.66</v>
      </c>
      <c r="AB112" s="17" t="s">
        <v>240</v>
      </c>
      <c r="AC112" s="19">
        <v>162.8</v>
      </c>
      <c r="AE112" s="17" t="s">
        <v>466</v>
      </c>
      <c r="AF112" s="19">
        <v>83.1</v>
      </c>
      <c r="AH112" s="17" t="s">
        <v>149</v>
      </c>
      <c r="AI112" s="19">
        <v>118.3</v>
      </c>
      <c r="AK112" s="17" t="s">
        <v>501</v>
      </c>
      <c r="AL112" s="21">
        <v>2.58</v>
      </c>
      <c r="AN112" s="17" t="s">
        <v>570</v>
      </c>
      <c r="AO112" s="21">
        <v>4.98</v>
      </c>
      <c r="AQ112" s="17" t="s">
        <v>149</v>
      </c>
      <c r="AR112" s="19">
        <v>113.2</v>
      </c>
      <c r="AT112" s="17" t="s">
        <v>571</v>
      </c>
      <c r="AU112" s="43">
        <v>943</v>
      </c>
      <c r="AW112" s="17" t="s">
        <v>340</v>
      </c>
      <c r="AX112" s="17">
        <v>1615</v>
      </c>
      <c r="AZ112" s="17" t="s">
        <v>572</v>
      </c>
      <c r="BA112" s="17">
        <v>3809</v>
      </c>
      <c r="BC112" s="17" t="s">
        <v>357</v>
      </c>
      <c r="BD112" s="19">
        <v>86.1</v>
      </c>
      <c r="BF112" s="17" t="s">
        <v>405</v>
      </c>
      <c r="BG112" s="21">
        <v>4511.74</v>
      </c>
      <c r="BI112" s="17" t="s">
        <v>149</v>
      </c>
      <c r="BJ112" s="21">
        <v>2109.41</v>
      </c>
      <c r="BL112" s="17" t="s">
        <v>606</v>
      </c>
      <c r="BM112" s="21">
        <v>1140.79</v>
      </c>
      <c r="BN112" s="21"/>
      <c r="BO112" s="17" t="s">
        <v>149</v>
      </c>
      <c r="BP112" s="21">
        <v>426.44</v>
      </c>
      <c r="BR112" s="17" t="s">
        <v>150</v>
      </c>
      <c r="BS112" s="17" t="s">
        <v>33</v>
      </c>
      <c r="BU112" s="17" t="s">
        <v>150</v>
      </c>
      <c r="BV112" s="17" t="s">
        <v>33</v>
      </c>
    </row>
    <row r="113" spans="1:74" s="17" customFormat="1" ht="0.95" customHeight="1">
      <c r="A113" s="17" t="s">
        <v>574</v>
      </c>
      <c r="B113" s="19">
        <v>68.2</v>
      </c>
      <c r="D113" s="17" t="s">
        <v>586</v>
      </c>
      <c r="E113" s="17">
        <v>202.5</v>
      </c>
      <c r="F113" s="17"/>
      <c r="G113" s="17" t="s">
        <v>151</v>
      </c>
      <c r="H113" s="17">
        <v>201</v>
      </c>
      <c r="I113" s="18"/>
      <c r="J113" s="17" t="s">
        <v>575</v>
      </c>
      <c r="K113" s="19">
        <v>62.3</v>
      </c>
      <c r="L113" s="18"/>
      <c r="M113" s="17" t="s">
        <v>576</v>
      </c>
      <c r="N113" s="21">
        <v>1.55</v>
      </c>
      <c r="O113" s="18"/>
      <c r="P113" s="17" t="s">
        <v>441</v>
      </c>
      <c r="Q113" s="21">
        <v>1.37</v>
      </c>
      <c r="S113" s="17" t="s">
        <v>568</v>
      </c>
      <c r="T113" s="19">
        <v>311.8</v>
      </c>
      <c r="V113" s="17" t="s">
        <v>577</v>
      </c>
      <c r="W113" s="19">
        <v>6</v>
      </c>
      <c r="Y113" s="17" t="s">
        <v>240</v>
      </c>
      <c r="Z113" s="17">
        <v>4254.63</v>
      </c>
      <c r="AB113" s="17" t="s">
        <v>152</v>
      </c>
      <c r="AC113" s="19">
        <v>156.5</v>
      </c>
      <c r="AE113" s="17" t="s">
        <v>342</v>
      </c>
      <c r="AF113" s="19">
        <v>81.5</v>
      </c>
      <c r="AH113" s="17" t="s">
        <v>151</v>
      </c>
      <c r="AI113" s="19">
        <v>89.2</v>
      </c>
      <c r="AK113" s="17" t="s">
        <v>579</v>
      </c>
      <c r="AL113" s="21">
        <v>2.59</v>
      </c>
      <c r="AN113" s="17" t="s">
        <v>567</v>
      </c>
      <c r="AO113" s="21">
        <v>4.76</v>
      </c>
      <c r="AQ113" s="17" t="s">
        <v>576</v>
      </c>
      <c r="AR113" s="19">
        <v>103.7</v>
      </c>
      <c r="AT113" s="17" t="s">
        <v>242</v>
      </c>
      <c r="AU113" s="43">
        <v>918</v>
      </c>
      <c r="AW113" s="17" t="s">
        <v>580</v>
      </c>
      <c r="AX113" s="17">
        <v>1631</v>
      </c>
      <c r="AZ113" s="17" t="s">
        <v>581</v>
      </c>
      <c r="BA113" s="17">
        <v>3777</v>
      </c>
      <c r="BC113" s="17" t="s">
        <v>74</v>
      </c>
      <c r="BD113" s="19">
        <v>85.6</v>
      </c>
      <c r="BF113" s="17" t="s">
        <v>512</v>
      </c>
      <c r="BG113" s="21">
        <v>4461.41</v>
      </c>
      <c r="BI113" s="17" t="s">
        <v>812</v>
      </c>
      <c r="BJ113" s="21">
        <v>2083.41</v>
      </c>
      <c r="BL113" s="17" t="s">
        <v>615</v>
      </c>
      <c r="BM113" s="21">
        <v>1115.85</v>
      </c>
      <c r="BN113" s="21"/>
      <c r="BO113" s="17" t="s">
        <v>308</v>
      </c>
      <c r="BP113" s="21">
        <v>421.88</v>
      </c>
      <c r="BR113" s="17" t="s">
        <v>153</v>
      </c>
      <c r="BS113" s="17" t="s">
        <v>33</v>
      </c>
      <c r="BU113" s="17" t="s">
        <v>153</v>
      </c>
      <c r="BV113" s="17" t="s">
        <v>33</v>
      </c>
    </row>
    <row r="114" spans="1:74" s="17" customFormat="1" ht="0.95" customHeight="1">
      <c r="A114" s="17" t="s">
        <v>151</v>
      </c>
      <c r="B114" s="19">
        <v>65.3</v>
      </c>
      <c r="D114" s="17" t="s">
        <v>793</v>
      </c>
      <c r="E114" s="17">
        <v>204</v>
      </c>
      <c r="F114" s="17"/>
      <c r="G114" s="17" t="s">
        <v>340</v>
      </c>
      <c r="H114" s="17">
        <v>151</v>
      </c>
      <c r="I114" s="18"/>
      <c r="J114" s="17" t="s">
        <v>430</v>
      </c>
      <c r="K114" s="19">
        <v>62.7</v>
      </c>
      <c r="L114" s="18"/>
      <c r="M114" s="17" t="s">
        <v>434</v>
      </c>
      <c r="N114" s="21">
        <v>1.25</v>
      </c>
      <c r="O114" s="18"/>
      <c r="P114" s="17" t="s">
        <v>308</v>
      </c>
      <c r="Q114" s="21">
        <v>1.3</v>
      </c>
      <c r="S114" s="17" t="s">
        <v>581</v>
      </c>
      <c r="T114" s="19">
        <v>308</v>
      </c>
      <c r="V114" s="17" t="s">
        <v>581</v>
      </c>
      <c r="W114" s="19">
        <v>6.1</v>
      </c>
      <c r="Y114" s="17" t="s">
        <v>576</v>
      </c>
      <c r="Z114" s="17">
        <v>4166.59</v>
      </c>
      <c r="AB114" s="17" t="s">
        <v>158</v>
      </c>
      <c r="AC114" s="19">
        <v>155.6</v>
      </c>
      <c r="AE114" s="17" t="s">
        <v>155</v>
      </c>
      <c r="AF114" s="19">
        <v>56.7</v>
      </c>
      <c r="AH114" s="17" t="s">
        <v>154</v>
      </c>
      <c r="AI114" s="19">
        <v>76.4</v>
      </c>
      <c r="AK114" s="17" t="s">
        <v>583</v>
      </c>
      <c r="AL114" s="21">
        <v>2.6</v>
      </c>
      <c r="AN114" s="17" t="s">
        <v>584</v>
      </c>
      <c r="AO114" s="21">
        <v>4.34</v>
      </c>
      <c r="AQ114" s="17" t="s">
        <v>585</v>
      </c>
      <c r="AR114" s="19">
        <v>101.1</v>
      </c>
      <c r="AT114" s="17" t="s">
        <v>340</v>
      </c>
      <c r="AU114" s="43">
        <v>916</v>
      </c>
      <c r="AW114" s="17" t="s">
        <v>586</v>
      </c>
      <c r="AX114" s="17">
        <v>1636</v>
      </c>
      <c r="AZ114" s="17" t="s">
        <v>434</v>
      </c>
      <c r="BA114" s="17">
        <v>3758</v>
      </c>
      <c r="BC114" s="17" t="s">
        <v>243</v>
      </c>
      <c r="BD114" s="19">
        <v>79.5</v>
      </c>
      <c r="BF114" s="17" t="s">
        <v>615</v>
      </c>
      <c r="BG114" s="21">
        <v>4393.46</v>
      </c>
      <c r="BI114" s="17" t="s">
        <v>241</v>
      </c>
      <c r="BJ114" s="21">
        <v>1998.96</v>
      </c>
      <c r="BL114" s="17" t="s">
        <v>589</v>
      </c>
      <c r="BM114" s="21">
        <v>1101.76</v>
      </c>
      <c r="BN114" s="21"/>
      <c r="BO114" s="17" t="s">
        <v>812</v>
      </c>
      <c r="BP114" s="21">
        <v>410.11</v>
      </c>
      <c r="BR114" s="17" t="s">
        <v>156</v>
      </c>
      <c r="BS114" s="17" t="s">
        <v>33</v>
      </c>
      <c r="BU114" s="17" t="s">
        <v>156</v>
      </c>
      <c r="BV114" s="17" t="s">
        <v>33</v>
      </c>
    </row>
    <row r="115" spans="1:74" s="17" customFormat="1" ht="0.95" customHeight="1">
      <c r="A115" s="17" t="s">
        <v>380</v>
      </c>
      <c r="B115" s="19">
        <v>64.9</v>
      </c>
      <c r="D115" s="17" t="s">
        <v>160</v>
      </c>
      <c r="E115" s="17">
        <v>206.7</v>
      </c>
      <c r="F115" s="17"/>
      <c r="G115" s="17" t="s">
        <v>155</v>
      </c>
      <c r="H115" s="17">
        <v>143</v>
      </c>
      <c r="I115" s="18"/>
      <c r="J115" s="17" t="s">
        <v>589</v>
      </c>
      <c r="K115" s="19">
        <v>62.7</v>
      </c>
      <c r="L115" s="18"/>
      <c r="M115" s="17" t="s">
        <v>588</v>
      </c>
      <c r="N115" s="21">
        <v>1.23</v>
      </c>
      <c r="O115" s="18"/>
      <c r="P115" s="17" t="s">
        <v>154</v>
      </c>
      <c r="Q115" s="21">
        <v>1.01</v>
      </c>
      <c r="S115" s="17" t="s">
        <v>590</v>
      </c>
      <c r="T115" s="19">
        <v>306.4</v>
      </c>
      <c r="V115" s="17" t="s">
        <v>591</v>
      </c>
      <c r="W115" s="19">
        <v>6.3</v>
      </c>
      <c r="Y115" s="17" t="s">
        <v>411</v>
      </c>
      <c r="Z115" s="17">
        <v>4159.58</v>
      </c>
      <c r="AB115" s="17" t="s">
        <v>245</v>
      </c>
      <c r="AC115" s="19">
        <v>148.8</v>
      </c>
      <c r="AE115" s="17" t="s">
        <v>160</v>
      </c>
      <c r="AF115" s="19">
        <v>52.5</v>
      </c>
      <c r="AH115" s="17" t="s">
        <v>340</v>
      </c>
      <c r="AI115" s="19">
        <v>41.5</v>
      </c>
      <c r="AK115" s="17" t="s">
        <v>411</v>
      </c>
      <c r="AL115" s="21">
        <v>2.63</v>
      </c>
      <c r="AN115" s="17" t="s">
        <v>155</v>
      </c>
      <c r="AO115" s="21">
        <v>4.12</v>
      </c>
      <c r="AQ115" s="17" t="s">
        <v>442</v>
      </c>
      <c r="AR115" s="19">
        <v>101</v>
      </c>
      <c r="AT115" s="17" t="s">
        <v>592</v>
      </c>
      <c r="AU115" s="43">
        <v>895</v>
      </c>
      <c r="AW115" s="17" t="s">
        <v>589</v>
      </c>
      <c r="AX115" s="17">
        <v>1654</v>
      </c>
      <c r="AZ115" s="17" t="s">
        <v>449</v>
      </c>
      <c r="BA115" s="17">
        <v>3691</v>
      </c>
      <c r="BC115" s="17" t="s">
        <v>157</v>
      </c>
      <c r="BD115" s="19">
        <v>77.9</v>
      </c>
      <c r="BF115" s="17" t="s">
        <v>380</v>
      </c>
      <c r="BG115" s="21">
        <v>4392.72</v>
      </c>
      <c r="BI115" s="17" t="s">
        <v>158</v>
      </c>
      <c r="BJ115" s="21">
        <v>1890.43</v>
      </c>
      <c r="BL115" s="17" t="s">
        <v>377</v>
      </c>
      <c r="BM115" s="21">
        <v>1098.54</v>
      </c>
      <c r="BN115" s="21"/>
      <c r="BO115" s="17" t="s">
        <v>158</v>
      </c>
      <c r="BP115" s="21">
        <v>388.91</v>
      </c>
      <c r="BR115" s="17" t="s">
        <v>159</v>
      </c>
      <c r="BS115" s="17" t="s">
        <v>33</v>
      </c>
      <c r="BU115" s="17" t="s">
        <v>159</v>
      </c>
      <c r="BV115" s="17" t="s">
        <v>33</v>
      </c>
    </row>
    <row r="116" spans="1:74" s="17" customFormat="1" ht="0.95" customHeight="1">
      <c r="A116" s="17" t="s">
        <v>595</v>
      </c>
      <c r="B116" s="19">
        <v>63.4</v>
      </c>
      <c r="D116" s="17" t="s">
        <v>435</v>
      </c>
      <c r="E116" s="17">
        <v>212.6</v>
      </c>
      <c r="F116" s="17"/>
      <c r="G116" s="17" t="s">
        <v>160</v>
      </c>
      <c r="H116" s="17">
        <v>131</v>
      </c>
      <c r="I116" s="18"/>
      <c r="J116" s="17" t="s">
        <v>448</v>
      </c>
      <c r="K116" s="19">
        <v>62.7</v>
      </c>
      <c r="L116" s="18"/>
      <c r="M116" s="17" t="s">
        <v>596</v>
      </c>
      <c r="N116" s="21">
        <v>1.22</v>
      </c>
      <c r="O116" s="18"/>
      <c r="P116" s="17" t="s">
        <v>597</v>
      </c>
      <c r="Q116" s="21">
        <v>0.96</v>
      </c>
      <c r="S116" s="17" t="s">
        <v>309</v>
      </c>
      <c r="T116" s="19">
        <v>305</v>
      </c>
      <c r="V116" s="17" t="s">
        <v>598</v>
      </c>
      <c r="W116" s="19">
        <v>6.5</v>
      </c>
      <c r="Y116" s="17" t="s">
        <v>599</v>
      </c>
      <c r="Z116" s="17">
        <v>4130.35</v>
      </c>
      <c r="AB116" s="17" t="s">
        <v>311</v>
      </c>
      <c r="AC116" s="19">
        <v>145.1</v>
      </c>
      <c r="AE116" s="17" t="s">
        <v>600</v>
      </c>
      <c r="AF116" s="19">
        <v>52.2</v>
      </c>
      <c r="AH116" s="17" t="s">
        <v>618</v>
      </c>
      <c r="AI116" s="19">
        <v>38.8</v>
      </c>
      <c r="AK116" s="17" t="s">
        <v>244</v>
      </c>
      <c r="AL116" s="21">
        <v>2.64</v>
      </c>
      <c r="AN116" s="17" t="s">
        <v>601</v>
      </c>
      <c r="AO116" s="21">
        <v>4.11</v>
      </c>
      <c r="AQ116" s="17" t="s">
        <v>310</v>
      </c>
      <c r="AR116" s="19">
        <v>97.7</v>
      </c>
      <c r="AT116" s="17" t="s">
        <v>244</v>
      </c>
      <c r="AU116" s="43">
        <v>890</v>
      </c>
      <c r="AW116" s="17" t="s">
        <v>309</v>
      </c>
      <c r="AX116" s="17">
        <v>1686</v>
      </c>
      <c r="AZ116" s="17" t="s">
        <v>435</v>
      </c>
      <c r="BA116" s="17">
        <v>3690</v>
      </c>
      <c r="BC116" s="17" t="s">
        <v>160</v>
      </c>
      <c r="BD116" s="19">
        <v>75.5</v>
      </c>
      <c r="BF116" s="17" t="s">
        <v>631</v>
      </c>
      <c r="BG116" s="21">
        <v>4354.65</v>
      </c>
      <c r="BI116" s="17" t="s">
        <v>360</v>
      </c>
      <c r="BJ116" s="21">
        <v>1813.56</v>
      </c>
      <c r="BL116" s="17" t="s">
        <v>632</v>
      </c>
      <c r="BM116" s="21">
        <v>1094.8</v>
      </c>
      <c r="BN116" s="21"/>
      <c r="BO116" s="17" t="s">
        <v>513</v>
      </c>
      <c r="BP116" s="21">
        <v>388.2</v>
      </c>
      <c r="BR116" s="17" t="s">
        <v>162</v>
      </c>
      <c r="BS116" s="17" t="s">
        <v>33</v>
      </c>
      <c r="BU116" s="17" t="s">
        <v>162</v>
      </c>
      <c r="BV116" s="17" t="s">
        <v>33</v>
      </c>
    </row>
    <row r="117" spans="1:74" s="17" customFormat="1" ht="0.95" customHeight="1">
      <c r="A117" s="17" t="s">
        <v>246</v>
      </c>
      <c r="B117" s="19">
        <v>62.2</v>
      </c>
      <c r="D117" s="17" t="s">
        <v>794</v>
      </c>
      <c r="E117" s="17">
        <v>219</v>
      </c>
      <c r="F117" s="17"/>
      <c r="G117" s="17" t="s">
        <v>163</v>
      </c>
      <c r="H117" s="17">
        <v>116</v>
      </c>
      <c r="I117" s="18"/>
      <c r="J117" s="17" t="s">
        <v>524</v>
      </c>
      <c r="K117" s="19">
        <v>62.7</v>
      </c>
      <c r="L117" s="18"/>
      <c r="M117" s="17" t="s">
        <v>340</v>
      </c>
      <c r="N117" s="21">
        <v>0.86</v>
      </c>
      <c r="O117" s="18"/>
      <c r="P117" s="17" t="s">
        <v>161</v>
      </c>
      <c r="Q117" s="21">
        <v>0.79</v>
      </c>
      <c r="S117" s="17" t="s">
        <v>312</v>
      </c>
      <c r="T117" s="19">
        <v>301.3</v>
      </c>
      <c r="V117" s="17" t="s">
        <v>163</v>
      </c>
      <c r="W117" s="19">
        <v>7</v>
      </c>
      <c r="Y117" s="17" t="s">
        <v>603</v>
      </c>
      <c r="Z117" s="17">
        <v>4123.36</v>
      </c>
      <c r="AB117" s="17" t="s">
        <v>604</v>
      </c>
      <c r="AC117" s="19">
        <v>143.9</v>
      </c>
      <c r="AE117" s="17" t="s">
        <v>165</v>
      </c>
      <c r="AF117" s="19">
        <v>46.5</v>
      </c>
      <c r="AH117" s="17" t="s">
        <v>467</v>
      </c>
      <c r="AI117" s="19">
        <v>34.9</v>
      </c>
      <c r="AK117" s="17" t="s">
        <v>235</v>
      </c>
      <c r="AL117" s="21">
        <v>2.67</v>
      </c>
      <c r="AN117" s="17" t="s">
        <v>528</v>
      </c>
      <c r="AO117" s="21">
        <v>3.93</v>
      </c>
      <c r="AQ117" s="17" t="s">
        <v>165</v>
      </c>
      <c r="AR117" s="19">
        <v>94.7</v>
      </c>
      <c r="AT117" s="17" t="s">
        <v>235</v>
      </c>
      <c r="AU117" s="43">
        <v>879</v>
      </c>
      <c r="AW117" s="17" t="s">
        <v>311</v>
      </c>
      <c r="AX117" s="17">
        <v>1752</v>
      </c>
      <c r="AZ117" s="17" t="s">
        <v>605</v>
      </c>
      <c r="BA117" s="17">
        <v>3682</v>
      </c>
      <c r="BC117" s="17" t="s">
        <v>246</v>
      </c>
      <c r="BD117" s="19">
        <v>75.1</v>
      </c>
      <c r="BF117" s="17" t="s">
        <v>637</v>
      </c>
      <c r="BG117" s="21">
        <v>4336.09</v>
      </c>
      <c r="BI117" s="17" t="s">
        <v>632</v>
      </c>
      <c r="BJ117" s="21">
        <v>1686.85</v>
      </c>
      <c r="BL117" s="17" t="s">
        <v>247</v>
      </c>
      <c r="BM117" s="21">
        <v>1086.83</v>
      </c>
      <c r="BN117" s="21"/>
      <c r="BO117" s="17" t="s">
        <v>600</v>
      </c>
      <c r="BP117" s="21">
        <v>385.86</v>
      </c>
      <c r="BR117" s="17" t="s">
        <v>164</v>
      </c>
      <c r="BS117" s="17" t="s">
        <v>33</v>
      </c>
      <c r="BU117" s="17" t="s">
        <v>164</v>
      </c>
      <c r="BV117" s="17" t="s">
        <v>33</v>
      </c>
    </row>
    <row r="118" spans="1:74" s="17" customFormat="1" ht="0.95" customHeight="1">
      <c r="A118" s="17" t="s">
        <v>607</v>
      </c>
      <c r="B118" s="19">
        <v>61.8</v>
      </c>
      <c r="D118" s="17" t="s">
        <v>419</v>
      </c>
      <c r="E118" s="17">
        <v>226.3</v>
      </c>
      <c r="F118" s="17"/>
      <c r="G118" s="17" t="s">
        <v>165</v>
      </c>
      <c r="H118" s="17">
        <v>114</v>
      </c>
      <c r="I118" s="18"/>
      <c r="J118" s="17" t="s">
        <v>609</v>
      </c>
      <c r="K118" s="19">
        <v>62.9</v>
      </c>
      <c r="L118" s="18"/>
      <c r="M118" s="17" t="s">
        <v>610</v>
      </c>
      <c r="N118" s="21">
        <v>0.6</v>
      </c>
      <c r="O118" s="18"/>
      <c r="P118" s="17" t="s">
        <v>313</v>
      </c>
      <c r="Q118" s="21">
        <v>0.22</v>
      </c>
      <c r="S118" s="17" t="s">
        <v>611</v>
      </c>
      <c r="T118" s="19">
        <v>299.9</v>
      </c>
      <c r="V118" s="17" t="s">
        <v>612</v>
      </c>
      <c r="W118" s="19">
        <v>7.1</v>
      </c>
      <c r="Y118" s="17" t="s">
        <v>613</v>
      </c>
      <c r="Z118" s="17">
        <v>4102.07</v>
      </c>
      <c r="AB118" s="17" t="s">
        <v>614</v>
      </c>
      <c r="AC118" s="19">
        <v>143.5</v>
      </c>
      <c r="AE118" s="17" t="s">
        <v>340</v>
      </c>
      <c r="AF118" s="19">
        <v>44.6</v>
      </c>
      <c r="AH118" s="17" t="s">
        <v>165</v>
      </c>
      <c r="AI118" s="19">
        <v>34.7</v>
      </c>
      <c r="AK118" s="17" t="s">
        <v>314</v>
      </c>
      <c r="AL118" s="21">
        <v>2.7</v>
      </c>
      <c r="AN118" s="17" t="s">
        <v>247</v>
      </c>
      <c r="AO118" s="21">
        <v>3.91</v>
      </c>
      <c r="AQ118" s="17" t="s">
        <v>166</v>
      </c>
      <c r="AR118" s="19">
        <v>92.3</v>
      </c>
      <c r="AT118" s="17" t="s">
        <v>471</v>
      </c>
      <c r="AU118" s="43">
        <v>826</v>
      </c>
      <c r="AW118" s="17" t="s">
        <v>247</v>
      </c>
      <c r="AX118" s="17">
        <v>1758</v>
      </c>
      <c r="AZ118" s="17" t="s">
        <v>419</v>
      </c>
      <c r="BA118" s="17">
        <v>3618</v>
      </c>
      <c r="BC118" s="17" t="s">
        <v>452</v>
      </c>
      <c r="BD118" s="19">
        <v>71.6</v>
      </c>
      <c r="BF118" s="17" t="s">
        <v>482</v>
      </c>
      <c r="BG118" s="21">
        <v>4328.08</v>
      </c>
      <c r="BI118" s="17" t="s">
        <v>612</v>
      </c>
      <c r="BJ118" s="21">
        <v>1679.27</v>
      </c>
      <c r="BL118" s="17" t="s">
        <v>617</v>
      </c>
      <c r="BM118" s="21">
        <v>1073.58</v>
      </c>
      <c r="BN118" s="21"/>
      <c r="BO118" s="17" t="s">
        <v>315</v>
      </c>
      <c r="BP118" s="21">
        <v>383.05</v>
      </c>
      <c r="BR118" s="17" t="s">
        <v>167</v>
      </c>
      <c r="BS118" s="17" t="s">
        <v>33</v>
      </c>
      <c r="BU118" s="17" t="s">
        <v>167</v>
      </c>
      <c r="BV118" s="17" t="s">
        <v>33</v>
      </c>
    </row>
    <row r="119" spans="1:74" s="17" customFormat="1" ht="0.95" customHeight="1">
      <c r="A119" s="17" t="s">
        <v>316</v>
      </c>
      <c r="B119" s="19">
        <v>58.8</v>
      </c>
      <c r="D119" s="17" t="s">
        <v>795</v>
      </c>
      <c r="E119" s="17">
        <v>230.1</v>
      </c>
      <c r="F119" s="17"/>
      <c r="G119" s="17" t="s">
        <v>168</v>
      </c>
      <c r="H119" s="17">
        <v>99</v>
      </c>
      <c r="I119" s="18"/>
      <c r="J119" s="17" t="s">
        <v>420</v>
      </c>
      <c r="K119" s="19">
        <v>63</v>
      </c>
      <c r="L119" s="18"/>
      <c r="M119" s="17" t="s">
        <v>616</v>
      </c>
      <c r="N119" s="21">
        <v>0.57</v>
      </c>
      <c r="O119" s="18"/>
      <c r="P119" s="17" t="s">
        <v>169</v>
      </c>
      <c r="Q119" s="21">
        <v>-0.05</v>
      </c>
      <c r="S119" s="17" t="s">
        <v>617</v>
      </c>
      <c r="T119" s="19">
        <v>299.8</v>
      </c>
      <c r="V119" s="17" t="s">
        <v>525</v>
      </c>
      <c r="W119" s="19">
        <v>7.2</v>
      </c>
      <c r="Y119" s="17" t="s">
        <v>166</v>
      </c>
      <c r="Z119" s="17">
        <v>4093.02</v>
      </c>
      <c r="AB119" s="17" t="s">
        <v>249</v>
      </c>
      <c r="AC119" s="19">
        <v>141.3</v>
      </c>
      <c r="AE119" s="17" t="s">
        <v>169</v>
      </c>
      <c r="AF119" s="19">
        <v>43.1</v>
      </c>
      <c r="AH119" s="17" t="s">
        <v>168</v>
      </c>
      <c r="AI119" s="19">
        <v>30.5</v>
      </c>
      <c r="AK119" s="17" t="s">
        <v>477</v>
      </c>
      <c r="AL119" s="21">
        <v>2.71</v>
      </c>
      <c r="AN119" s="17" t="s">
        <v>608</v>
      </c>
      <c r="AO119" s="21">
        <v>3.8</v>
      </c>
      <c r="AQ119" s="17" t="s">
        <v>340</v>
      </c>
      <c r="AR119" s="19">
        <v>91.6</v>
      </c>
      <c r="AT119" s="17" t="s">
        <v>619</v>
      </c>
      <c r="AU119" s="43">
        <v>822</v>
      </c>
      <c r="AW119" s="17" t="s">
        <v>502</v>
      </c>
      <c r="AX119" s="17">
        <v>1763</v>
      </c>
      <c r="AZ119" s="17" t="s">
        <v>317</v>
      </c>
      <c r="BA119" s="17">
        <v>3604</v>
      </c>
      <c r="BC119" s="17" t="s">
        <v>248</v>
      </c>
      <c r="BD119" s="19">
        <v>70.1</v>
      </c>
      <c r="BF119" s="17" t="s">
        <v>608</v>
      </c>
      <c r="BG119" s="21">
        <v>4321.44</v>
      </c>
      <c r="BI119" s="17" t="s">
        <v>608</v>
      </c>
      <c r="BJ119" s="21">
        <v>1677.31</v>
      </c>
      <c r="BL119" s="17" t="s">
        <v>249</v>
      </c>
      <c r="BM119" s="21">
        <v>1060.67</v>
      </c>
      <c r="BN119" s="21"/>
      <c r="BO119" s="17" t="s">
        <v>651</v>
      </c>
      <c r="BP119" s="21">
        <v>359.61</v>
      </c>
      <c r="BR119" s="17" t="s">
        <v>171</v>
      </c>
      <c r="BS119" s="17" t="s">
        <v>33</v>
      </c>
      <c r="BU119" s="17" t="s">
        <v>171</v>
      </c>
      <c r="BV119" s="17" t="s">
        <v>33</v>
      </c>
    </row>
    <row r="120" spans="1:74" s="17" customFormat="1" ht="0.95" customHeight="1">
      <c r="A120" s="17" t="s">
        <v>173</v>
      </c>
      <c r="B120" s="19">
        <v>56.1</v>
      </c>
      <c r="D120" s="17" t="s">
        <v>412</v>
      </c>
      <c r="E120" s="17">
        <v>232.6</v>
      </c>
      <c r="F120" s="17"/>
      <c r="G120" s="17" t="s">
        <v>172</v>
      </c>
      <c r="H120" s="17">
        <v>88</v>
      </c>
      <c r="I120" s="18"/>
      <c r="J120" s="17" t="s">
        <v>378</v>
      </c>
      <c r="K120" s="19">
        <v>63.1</v>
      </c>
      <c r="L120" s="18"/>
      <c r="M120" s="17" t="s">
        <v>443</v>
      </c>
      <c r="N120" s="21">
        <v>0.55</v>
      </c>
      <c r="O120" s="18"/>
      <c r="P120" s="17" t="s">
        <v>620</v>
      </c>
      <c r="Q120" s="21">
        <v>-0.33</v>
      </c>
      <c r="S120" s="17" t="s">
        <v>450</v>
      </c>
      <c r="T120" s="19">
        <v>299.7</v>
      </c>
      <c r="V120" s="17" t="s">
        <v>621</v>
      </c>
      <c r="W120" s="19">
        <v>7.3</v>
      </c>
      <c r="Y120" s="17" t="s">
        <v>622</v>
      </c>
      <c r="Z120" s="17">
        <v>4077.96</v>
      </c>
      <c r="AB120" s="17" t="s">
        <v>459</v>
      </c>
      <c r="AC120" s="19">
        <v>136.2</v>
      </c>
      <c r="AE120" s="17" t="s">
        <v>318</v>
      </c>
      <c r="AF120" s="19">
        <v>42.8</v>
      </c>
      <c r="AH120" s="17" t="s">
        <v>170</v>
      </c>
      <c r="AI120" s="19">
        <v>30.5</v>
      </c>
      <c r="AK120" s="17" t="s">
        <v>478</v>
      </c>
      <c r="AL120" s="21">
        <v>2.71</v>
      </c>
      <c r="AN120" s="17" t="s">
        <v>249</v>
      </c>
      <c r="AO120" s="21">
        <v>3.75</v>
      </c>
      <c r="AQ120" s="17" t="s">
        <v>317</v>
      </c>
      <c r="AR120" s="19">
        <v>91.5</v>
      </c>
      <c r="AT120" s="17" t="s">
        <v>492</v>
      </c>
      <c r="AU120" s="43">
        <v>810</v>
      </c>
      <c r="AW120" s="17" t="s">
        <v>623</v>
      </c>
      <c r="AX120" s="17">
        <v>1768</v>
      </c>
      <c r="AZ120" s="17" t="s">
        <v>624</v>
      </c>
      <c r="BA120" s="17">
        <v>3576</v>
      </c>
      <c r="BC120" s="17" t="s">
        <v>173</v>
      </c>
      <c r="BD120" s="19">
        <v>68.7</v>
      </c>
      <c r="BF120" s="17" t="s">
        <v>443</v>
      </c>
      <c r="BG120" s="21">
        <v>4319.41</v>
      </c>
      <c r="BI120" s="17" t="s">
        <v>173</v>
      </c>
      <c r="BJ120" s="21">
        <v>1646.19</v>
      </c>
      <c r="BL120" s="17" t="s">
        <v>812</v>
      </c>
      <c r="BM120" s="21">
        <v>1021.56</v>
      </c>
      <c r="BN120" s="21"/>
      <c r="BO120" s="17" t="s">
        <v>173</v>
      </c>
      <c r="BP120" s="21">
        <v>355.69</v>
      </c>
      <c r="BR120" s="17" t="s">
        <v>174</v>
      </c>
      <c r="BS120" s="17" t="s">
        <v>33</v>
      </c>
      <c r="BU120" s="17" t="s">
        <v>174</v>
      </c>
      <c r="BV120" s="17" t="s">
        <v>33</v>
      </c>
    </row>
    <row r="121" spans="1:74" s="17" customFormat="1" ht="0.95" customHeight="1">
      <c r="A121" s="17" t="s">
        <v>412</v>
      </c>
      <c r="B121" s="19">
        <v>53.6</v>
      </c>
      <c r="D121" s="17" t="s">
        <v>349</v>
      </c>
      <c r="E121" s="17">
        <v>237.5</v>
      </c>
      <c r="F121" s="17"/>
      <c r="G121" s="17" t="s">
        <v>175</v>
      </c>
      <c r="H121" s="17">
        <v>85</v>
      </c>
      <c r="I121" s="18"/>
      <c r="J121" s="17" t="s">
        <v>431</v>
      </c>
      <c r="K121" s="19">
        <v>63.2</v>
      </c>
      <c r="L121" s="18"/>
      <c r="M121" s="17" t="s">
        <v>381</v>
      </c>
      <c r="N121" s="21">
        <v>0.52</v>
      </c>
      <c r="O121" s="18"/>
      <c r="P121" s="17" t="s">
        <v>444</v>
      </c>
      <c r="Q121" s="21">
        <v>-0.39</v>
      </c>
      <c r="S121" s="17" t="s">
        <v>444</v>
      </c>
      <c r="T121" s="19">
        <v>299.5</v>
      </c>
      <c r="V121" s="17" t="s">
        <v>626</v>
      </c>
      <c r="W121" s="19">
        <v>7.7</v>
      </c>
      <c r="Y121" s="17" t="s">
        <v>176</v>
      </c>
      <c r="Z121" s="17">
        <v>3893.41</v>
      </c>
      <c r="AB121" s="17" t="s">
        <v>349</v>
      </c>
      <c r="AC121" s="19">
        <v>128.8</v>
      </c>
      <c r="AE121" s="17" t="s">
        <v>175</v>
      </c>
      <c r="AF121" s="19">
        <v>35.4</v>
      </c>
      <c r="AH121" s="17" t="s">
        <v>381</v>
      </c>
      <c r="AI121" s="19">
        <v>23.9</v>
      </c>
      <c r="AK121" s="17" t="s">
        <v>627</v>
      </c>
      <c r="AL121" s="21">
        <v>2.73</v>
      </c>
      <c r="AN121" s="17" t="s">
        <v>483</v>
      </c>
      <c r="AO121" s="21">
        <v>3.75</v>
      </c>
      <c r="AQ121" s="17" t="s">
        <v>628</v>
      </c>
      <c r="AR121" s="19">
        <v>91</v>
      </c>
      <c r="AT121" s="17" t="s">
        <v>176</v>
      </c>
      <c r="AU121" s="43">
        <v>808</v>
      </c>
      <c r="AW121" s="17" t="s">
        <v>629</v>
      </c>
      <c r="AX121" s="17">
        <v>1769</v>
      </c>
      <c r="AZ121" s="17" t="s">
        <v>630</v>
      </c>
      <c r="BA121" s="17">
        <v>3573</v>
      </c>
      <c r="BC121" s="17" t="s">
        <v>178</v>
      </c>
      <c r="BD121" s="19">
        <v>67.7</v>
      </c>
      <c r="BF121" s="17" t="s">
        <v>668</v>
      </c>
      <c r="BG121" s="21">
        <v>4306.07</v>
      </c>
      <c r="BI121" s="17" t="s">
        <v>669</v>
      </c>
      <c r="BJ121" s="21">
        <v>1641.14</v>
      </c>
      <c r="BL121" s="17" t="s">
        <v>670</v>
      </c>
      <c r="BM121" s="21">
        <v>1005.33</v>
      </c>
      <c r="BN121" s="21"/>
      <c r="BO121" s="17" t="s">
        <v>381</v>
      </c>
      <c r="BP121" s="21">
        <v>344.45</v>
      </c>
      <c r="BR121" s="17" t="s">
        <v>179</v>
      </c>
      <c r="BS121" s="17" t="s">
        <v>33</v>
      </c>
      <c r="BU121" s="17" t="s">
        <v>179</v>
      </c>
      <c r="BV121" s="17" t="s">
        <v>33</v>
      </c>
    </row>
    <row r="122" spans="1:74" s="17" customFormat="1" ht="0.95" customHeight="1">
      <c r="A122" s="17" t="s">
        <v>633</v>
      </c>
      <c r="B122" s="19">
        <v>53.2</v>
      </c>
      <c r="D122" s="17" t="s">
        <v>634</v>
      </c>
      <c r="E122" s="17">
        <v>240.7</v>
      </c>
      <c r="F122" s="17"/>
      <c r="G122" s="17" t="s">
        <v>176</v>
      </c>
      <c r="H122" s="17">
        <v>85</v>
      </c>
      <c r="I122" s="18"/>
      <c r="J122" s="17" t="s">
        <v>634</v>
      </c>
      <c r="K122" s="19">
        <v>63.4</v>
      </c>
      <c r="L122" s="18"/>
      <c r="M122" s="17" t="s">
        <v>460</v>
      </c>
      <c r="N122" s="21">
        <v>0.48</v>
      </c>
      <c r="O122" s="18"/>
      <c r="P122" s="17" t="s">
        <v>625</v>
      </c>
      <c r="Q122" s="21">
        <v>-0.41</v>
      </c>
      <c r="S122" s="17" t="s">
        <v>635</v>
      </c>
      <c r="T122" s="19">
        <v>292.9</v>
      </c>
      <c r="V122" s="17" t="s">
        <v>319</v>
      </c>
      <c r="W122" s="19">
        <v>8.1</v>
      </c>
      <c r="Y122" s="17" t="s">
        <v>366</v>
      </c>
      <c r="Z122" s="17">
        <v>3870.99</v>
      </c>
      <c r="AB122" s="17" t="s">
        <v>460</v>
      </c>
      <c r="AC122" s="19">
        <v>128.8</v>
      </c>
      <c r="AE122" s="17" t="s">
        <v>180</v>
      </c>
      <c r="AF122" s="19">
        <v>32.5</v>
      </c>
      <c r="AH122" s="17" t="s">
        <v>177</v>
      </c>
      <c r="AI122" s="19">
        <v>23.4</v>
      </c>
      <c r="AK122" s="17" t="s">
        <v>636</v>
      </c>
      <c r="AL122" s="21">
        <v>2.74</v>
      </c>
      <c r="AN122" s="17" t="s">
        <v>454</v>
      </c>
      <c r="AO122" s="21">
        <v>3.73</v>
      </c>
      <c r="AQ122" s="17" t="s">
        <v>487</v>
      </c>
      <c r="AR122" s="19">
        <v>90.3</v>
      </c>
      <c r="AT122" s="17" t="s">
        <v>633</v>
      </c>
      <c r="AU122" s="43">
        <v>807</v>
      </c>
      <c r="AW122" s="17" t="s">
        <v>366</v>
      </c>
      <c r="AX122" s="17">
        <v>1787</v>
      </c>
      <c r="AZ122" s="17" t="s">
        <v>507</v>
      </c>
      <c r="BA122" s="17">
        <v>3566</v>
      </c>
      <c r="BC122" s="17" t="s">
        <v>358</v>
      </c>
      <c r="BD122" s="19">
        <v>64.8</v>
      </c>
      <c r="BF122" s="17" t="s">
        <v>675</v>
      </c>
      <c r="BG122" s="21">
        <v>4297.87</v>
      </c>
      <c r="BI122" s="17" t="s">
        <v>518</v>
      </c>
      <c r="BJ122" s="21">
        <v>1618.04</v>
      </c>
      <c r="BL122" s="17" t="s">
        <v>675</v>
      </c>
      <c r="BM122" s="21">
        <v>987.82</v>
      </c>
      <c r="BN122" s="21"/>
      <c r="BO122" s="17" t="s">
        <v>408</v>
      </c>
      <c r="BP122" s="21">
        <v>335.71</v>
      </c>
      <c r="BR122" s="17" t="s">
        <v>181</v>
      </c>
      <c r="BS122" s="17" t="s">
        <v>33</v>
      </c>
      <c r="BU122" s="17" t="s">
        <v>181</v>
      </c>
      <c r="BV122" s="17" t="s">
        <v>33</v>
      </c>
    </row>
    <row r="123" spans="1:74" s="17" customFormat="1" ht="0.95" customHeight="1">
      <c r="A123" s="17" t="s">
        <v>383</v>
      </c>
      <c r="B123" s="19">
        <v>50.5</v>
      </c>
      <c r="D123" s="17" t="s">
        <v>638</v>
      </c>
      <c r="E123" s="17">
        <v>245.4</v>
      </c>
      <c r="F123" s="17"/>
      <c r="G123" s="17" t="s">
        <v>351</v>
      </c>
      <c r="H123" s="17">
        <v>84</v>
      </c>
      <c r="I123" s="18"/>
      <c r="J123" s="17" t="s">
        <v>383</v>
      </c>
      <c r="K123" s="19">
        <v>63.4</v>
      </c>
      <c r="L123" s="18"/>
      <c r="M123" s="17" t="s">
        <v>639</v>
      </c>
      <c r="N123" s="21">
        <v>0.42</v>
      </c>
      <c r="O123" s="18"/>
      <c r="P123" s="17" t="s">
        <v>640</v>
      </c>
      <c r="Q123" s="21">
        <v>-0.82</v>
      </c>
      <c r="S123" s="17" t="s">
        <v>367</v>
      </c>
      <c r="T123" s="19">
        <v>289.5</v>
      </c>
      <c r="V123" s="17" t="s">
        <v>641</v>
      </c>
      <c r="W123" s="19">
        <v>8.4</v>
      </c>
      <c r="Y123" s="17" t="s">
        <v>250</v>
      </c>
      <c r="Z123" s="17">
        <v>3866.14</v>
      </c>
      <c r="AB123" s="17" t="s">
        <v>642</v>
      </c>
      <c r="AC123" s="19">
        <v>128.8</v>
      </c>
      <c r="AE123" s="17" t="s">
        <v>351</v>
      </c>
      <c r="AF123" s="19">
        <v>29</v>
      </c>
      <c r="AH123" s="17" t="s">
        <v>503</v>
      </c>
      <c r="AI123" s="19">
        <v>21.2</v>
      </c>
      <c r="AK123" s="17" t="s">
        <v>461</v>
      </c>
      <c r="AL123" s="21">
        <v>2.78</v>
      </c>
      <c r="AN123" s="17" t="s">
        <v>643</v>
      </c>
      <c r="AO123" s="21">
        <v>3.65</v>
      </c>
      <c r="AQ123" s="17" t="s">
        <v>644</v>
      </c>
      <c r="AR123" s="19">
        <v>89.8</v>
      </c>
      <c r="AT123" s="17" t="s">
        <v>634</v>
      </c>
      <c r="AU123" s="43">
        <v>802</v>
      </c>
      <c r="AW123" s="17" t="s">
        <v>645</v>
      </c>
      <c r="AX123" s="17">
        <v>1815</v>
      </c>
      <c r="AZ123" s="17" t="s">
        <v>186</v>
      </c>
      <c r="BA123" s="17">
        <v>3554</v>
      </c>
      <c r="BC123" s="17" t="s">
        <v>645</v>
      </c>
      <c r="BD123" s="19">
        <v>63.3</v>
      </c>
      <c r="BF123" s="17" t="s">
        <v>383</v>
      </c>
      <c r="BG123" s="21">
        <v>4292.34</v>
      </c>
      <c r="BI123" s="17" t="s">
        <v>250</v>
      </c>
      <c r="BJ123" s="21">
        <v>1560.82</v>
      </c>
      <c r="BL123" s="17" t="s">
        <v>681</v>
      </c>
      <c r="BM123" s="21">
        <v>984.82</v>
      </c>
      <c r="BN123" s="21"/>
      <c r="BO123" s="17" t="s">
        <v>182</v>
      </c>
      <c r="BP123" s="21">
        <v>309.42</v>
      </c>
      <c r="BR123" s="17" t="s">
        <v>183</v>
      </c>
      <c r="BS123" s="17" t="s">
        <v>33</v>
      </c>
      <c r="BU123" s="17" t="s">
        <v>183</v>
      </c>
      <c r="BV123" s="17" t="s">
        <v>33</v>
      </c>
    </row>
    <row r="124" spans="1:74" s="17" customFormat="1" ht="0.95" customHeight="1">
      <c r="A124" s="17" t="s">
        <v>320</v>
      </c>
      <c r="B124" s="19">
        <v>50.2</v>
      </c>
      <c r="D124" s="17" t="s">
        <v>657</v>
      </c>
      <c r="E124" s="17">
        <v>247.8</v>
      </c>
      <c r="F124" s="17"/>
      <c r="G124" s="17" t="s">
        <v>184</v>
      </c>
      <c r="H124" s="17">
        <v>78</v>
      </c>
      <c r="I124" s="18"/>
      <c r="J124" s="17" t="s">
        <v>372</v>
      </c>
      <c r="K124" s="19">
        <v>63.7</v>
      </c>
      <c r="L124" s="18"/>
      <c r="M124" s="17" t="s">
        <v>401</v>
      </c>
      <c r="N124" s="21">
        <v>0.12</v>
      </c>
      <c r="O124" s="18"/>
      <c r="P124" s="17" t="s">
        <v>361</v>
      </c>
      <c r="Q124" s="21">
        <v>-0.91</v>
      </c>
      <c r="S124" s="17" t="s">
        <v>647</v>
      </c>
      <c r="T124" s="19">
        <v>287.2</v>
      </c>
      <c r="V124" s="17" t="s">
        <v>638</v>
      </c>
      <c r="W124" s="19">
        <v>9.5</v>
      </c>
      <c r="Y124" s="17" t="s">
        <v>648</v>
      </c>
      <c r="Z124" s="17">
        <v>3858.75</v>
      </c>
      <c r="AB124" s="17" t="s">
        <v>340</v>
      </c>
      <c r="AC124" s="19">
        <v>127</v>
      </c>
      <c r="AE124" s="17" t="s">
        <v>468</v>
      </c>
      <c r="AF124" s="19">
        <v>28</v>
      </c>
      <c r="AH124" s="17" t="s">
        <v>484</v>
      </c>
      <c r="AI124" s="19">
        <v>17.2</v>
      </c>
      <c r="AK124" s="17" t="s">
        <v>185</v>
      </c>
      <c r="AL124" s="21">
        <v>2.79</v>
      </c>
      <c r="AN124" s="17" t="s">
        <v>649</v>
      </c>
      <c r="AO124" s="21">
        <v>3.58</v>
      </c>
      <c r="AQ124" s="17" t="s">
        <v>184</v>
      </c>
      <c r="AR124" s="19">
        <v>89.7</v>
      </c>
      <c r="AT124" s="17" t="s">
        <v>187</v>
      </c>
      <c r="AU124" s="43">
        <v>771</v>
      </c>
      <c r="AW124" s="17" t="s">
        <v>647</v>
      </c>
      <c r="AX124" s="17">
        <v>1831</v>
      </c>
      <c r="AZ124" s="17" t="s">
        <v>650</v>
      </c>
      <c r="BA124" s="17">
        <v>3531</v>
      </c>
      <c r="BC124" s="17" t="s">
        <v>401</v>
      </c>
      <c r="BD124" s="19">
        <v>61.6</v>
      </c>
      <c r="BF124" s="17" t="s">
        <v>421</v>
      </c>
      <c r="BG124" s="21">
        <v>4272.49</v>
      </c>
      <c r="BI124" s="17" t="s">
        <v>185</v>
      </c>
      <c r="BJ124" s="21">
        <v>1494.65</v>
      </c>
      <c r="BL124" s="17" t="s">
        <v>484</v>
      </c>
      <c r="BM124" s="21">
        <v>975.86</v>
      </c>
      <c r="BN124" s="21"/>
      <c r="BO124" s="17" t="s">
        <v>320</v>
      </c>
      <c r="BP124" s="21">
        <v>301.77</v>
      </c>
      <c r="BR124" s="17" t="s">
        <v>188</v>
      </c>
      <c r="BS124" s="17" t="s">
        <v>33</v>
      </c>
      <c r="BU124" s="17" t="s">
        <v>188</v>
      </c>
      <c r="BV124" s="17" t="s">
        <v>33</v>
      </c>
    </row>
    <row r="125" spans="1:74" s="17" customFormat="1" ht="0.95" customHeight="1">
      <c r="A125" s="17" t="s">
        <v>190</v>
      </c>
      <c r="B125" s="19">
        <v>48.8</v>
      </c>
      <c r="D125" s="17" t="s">
        <v>796</v>
      </c>
      <c r="E125" s="17">
        <v>269.9</v>
      </c>
      <c r="F125" s="17"/>
      <c r="G125" s="17" t="s">
        <v>190</v>
      </c>
      <c r="H125" s="17">
        <v>74</v>
      </c>
      <c r="I125" s="18"/>
      <c r="J125" s="17" t="s">
        <v>343</v>
      </c>
      <c r="K125" s="19">
        <v>64.3</v>
      </c>
      <c r="L125" s="18"/>
      <c r="M125" s="17" t="s">
        <v>652</v>
      </c>
      <c r="N125" s="21">
        <v>-0.09</v>
      </c>
      <c r="O125" s="18"/>
      <c r="P125" s="17" t="s">
        <v>191</v>
      </c>
      <c r="Q125" s="21">
        <v>-1.74</v>
      </c>
      <c r="S125" s="17" t="s">
        <v>406</v>
      </c>
      <c r="T125" s="19">
        <v>286.8</v>
      </c>
      <c r="V125" s="17" t="s">
        <v>646</v>
      </c>
      <c r="W125" s="19">
        <v>9.8</v>
      </c>
      <c r="Y125" s="17" t="s">
        <v>653</v>
      </c>
      <c r="Z125" s="17">
        <v>3800.68</v>
      </c>
      <c r="AB125" s="17" t="s">
        <v>654</v>
      </c>
      <c r="AC125" s="19">
        <v>125.6</v>
      </c>
      <c r="AE125" s="17" t="s">
        <v>655</v>
      </c>
      <c r="AF125" s="19">
        <v>27.3</v>
      </c>
      <c r="AH125" s="17" t="s">
        <v>678</v>
      </c>
      <c r="AI125" s="19">
        <v>15.8</v>
      </c>
      <c r="AK125" s="17" t="s">
        <v>321</v>
      </c>
      <c r="AL125" s="21">
        <v>2.81</v>
      </c>
      <c r="AN125" s="17" t="s">
        <v>656</v>
      </c>
      <c r="AO125" s="21">
        <v>3.56</v>
      </c>
      <c r="AQ125" s="17" t="s">
        <v>455</v>
      </c>
      <c r="AR125" s="19">
        <v>89.4</v>
      </c>
      <c r="AT125" s="17" t="s">
        <v>657</v>
      </c>
      <c r="AU125" s="43">
        <v>760</v>
      </c>
      <c r="AW125" s="17" t="s">
        <v>657</v>
      </c>
      <c r="AX125" s="17">
        <v>1851</v>
      </c>
      <c r="AZ125" s="17" t="s">
        <v>658</v>
      </c>
      <c r="BA125" s="17">
        <v>3447</v>
      </c>
      <c r="BC125" s="17" t="s">
        <v>493</v>
      </c>
      <c r="BD125" s="19">
        <v>60.6</v>
      </c>
      <c r="BF125" s="17" t="s">
        <v>695</v>
      </c>
      <c r="BG125" s="21">
        <v>4261.12</v>
      </c>
      <c r="BI125" s="17" t="s">
        <v>696</v>
      </c>
      <c r="BJ125" s="21">
        <v>1454.17</v>
      </c>
      <c r="BL125" s="17" t="s">
        <v>697</v>
      </c>
      <c r="BM125" s="21">
        <v>974.68</v>
      </c>
      <c r="BN125" s="21"/>
      <c r="BO125" s="17" t="s">
        <v>251</v>
      </c>
      <c r="BP125" s="21">
        <v>294.82</v>
      </c>
      <c r="BR125" s="17" t="s">
        <v>192</v>
      </c>
      <c r="BS125" s="17" t="s">
        <v>33</v>
      </c>
      <c r="BU125" s="17" t="s">
        <v>192</v>
      </c>
      <c r="BV125" s="17" t="s">
        <v>33</v>
      </c>
    </row>
    <row r="126" spans="1:74" s="17" customFormat="1" ht="0.95" customHeight="1">
      <c r="A126" s="17" t="s">
        <v>343</v>
      </c>
      <c r="B126" s="19">
        <v>47.5</v>
      </c>
      <c r="D126" s="17" t="s">
        <v>797</v>
      </c>
      <c r="E126" s="17">
        <v>272.4</v>
      </c>
      <c r="F126" s="17"/>
      <c r="G126" s="17" t="s">
        <v>189</v>
      </c>
      <c r="H126" s="17">
        <v>66</v>
      </c>
      <c r="I126" s="18"/>
      <c r="J126" s="17" t="s">
        <v>659</v>
      </c>
      <c r="K126" s="19">
        <v>64.5</v>
      </c>
      <c r="L126" s="18"/>
      <c r="M126" s="17" t="s">
        <v>660</v>
      </c>
      <c r="N126" s="21">
        <v>-0.49</v>
      </c>
      <c r="O126" s="18"/>
      <c r="P126" s="17" t="s">
        <v>322</v>
      </c>
      <c r="Q126" s="21">
        <v>-2.1</v>
      </c>
      <c r="S126" s="17" t="s">
        <v>661</v>
      </c>
      <c r="T126" s="19">
        <v>286.8</v>
      </c>
      <c r="V126" s="17" t="s">
        <v>343</v>
      </c>
      <c r="W126" s="19">
        <v>9.9</v>
      </c>
      <c r="Y126" s="17" t="s">
        <v>193</v>
      </c>
      <c r="Z126" s="17">
        <v>3796.54</v>
      </c>
      <c r="AB126" s="17" t="s">
        <v>343</v>
      </c>
      <c r="AC126" s="19">
        <v>115.8</v>
      </c>
      <c r="AE126" s="17" t="s">
        <v>662</v>
      </c>
      <c r="AF126" s="19">
        <v>25.1</v>
      </c>
      <c r="AH126" s="17" t="s">
        <v>686</v>
      </c>
      <c r="AI126" s="19">
        <v>15.1</v>
      </c>
      <c r="AK126" s="17" t="s">
        <v>663</v>
      </c>
      <c r="AL126" s="21">
        <v>2.85</v>
      </c>
      <c r="AN126" s="17" t="s">
        <v>664</v>
      </c>
      <c r="AO126" s="21">
        <v>3.54</v>
      </c>
      <c r="AQ126" s="17" t="s">
        <v>665</v>
      </c>
      <c r="AR126" s="19">
        <v>86.5</v>
      </c>
      <c r="AT126" s="17" t="s">
        <v>666</v>
      </c>
      <c r="AU126" s="43">
        <v>758</v>
      </c>
      <c r="AW126" s="17" t="s">
        <v>193</v>
      </c>
      <c r="AX126" s="17">
        <v>1863</v>
      </c>
      <c r="AZ126" s="17" t="s">
        <v>391</v>
      </c>
      <c r="BA126" s="17">
        <v>3422</v>
      </c>
      <c r="BC126" s="17" t="s">
        <v>667</v>
      </c>
      <c r="BD126" s="19">
        <v>60.2</v>
      </c>
      <c r="BF126" s="17" t="s">
        <v>494</v>
      </c>
      <c r="BG126" s="21">
        <v>4259.01</v>
      </c>
      <c r="BI126" s="17" t="s">
        <v>666</v>
      </c>
      <c r="BJ126" s="21">
        <v>1438.83</v>
      </c>
      <c r="BL126" s="17" t="s">
        <v>705</v>
      </c>
      <c r="BM126" s="21">
        <v>933.22</v>
      </c>
      <c r="BN126" s="21"/>
      <c r="BO126" s="17" t="s">
        <v>514</v>
      </c>
      <c r="BP126" s="21">
        <v>287.84</v>
      </c>
      <c r="BR126" s="17" t="s">
        <v>194</v>
      </c>
      <c r="BS126" s="17" t="s">
        <v>33</v>
      </c>
      <c r="BU126" s="17" t="s">
        <v>194</v>
      </c>
      <c r="BV126" s="17" t="s">
        <v>33</v>
      </c>
    </row>
    <row r="127" spans="1:74" s="17" customFormat="1" ht="0.95" customHeight="1">
      <c r="A127" s="17" t="s">
        <v>671</v>
      </c>
      <c r="B127" s="19">
        <v>44.5</v>
      </c>
      <c r="D127" s="17" t="s">
        <v>798</v>
      </c>
      <c r="E127" s="17">
        <v>280.4</v>
      </c>
      <c r="F127" s="17"/>
      <c r="G127" s="17" t="s">
        <v>252</v>
      </c>
      <c r="H127" s="17">
        <v>64</v>
      </c>
      <c r="I127" s="18"/>
      <c r="J127" s="17" t="s">
        <v>323</v>
      </c>
      <c r="K127" s="19">
        <v>64.8</v>
      </c>
      <c r="L127" s="18"/>
      <c r="M127" s="17" t="s">
        <v>322</v>
      </c>
      <c r="N127" s="21">
        <v>-0.49</v>
      </c>
      <c r="O127" s="18"/>
      <c r="P127" s="17" t="s">
        <v>672</v>
      </c>
      <c r="Q127" s="21">
        <v>-2.43</v>
      </c>
      <c r="S127" s="17" t="s">
        <v>362</v>
      </c>
      <c r="T127" s="19">
        <v>285.8</v>
      </c>
      <c r="V127" s="17" t="s">
        <v>673</v>
      </c>
      <c r="W127" s="19">
        <v>10.2</v>
      </c>
      <c r="Y127" s="17" t="s">
        <v>391</v>
      </c>
      <c r="Z127" s="17">
        <v>3761.07</v>
      </c>
      <c r="AB127" s="17" t="s">
        <v>254</v>
      </c>
      <c r="AC127" s="19">
        <v>108</v>
      </c>
      <c r="AE127" s="17" t="s">
        <v>254</v>
      </c>
      <c r="AF127" s="19">
        <v>24.4</v>
      </c>
      <c r="AH127" s="17" t="s">
        <v>252</v>
      </c>
      <c r="AI127" s="19">
        <v>13.6</v>
      </c>
      <c r="AK127" s="17" t="s">
        <v>495</v>
      </c>
      <c r="AL127" s="21">
        <v>2.86</v>
      </c>
      <c r="AN127" s="17" t="s">
        <v>529</v>
      </c>
      <c r="AO127" s="21">
        <v>3.5</v>
      </c>
      <c r="AQ127" s="17" t="s">
        <v>658</v>
      </c>
      <c r="AR127" s="19">
        <v>86.5</v>
      </c>
      <c r="AT127" s="17" t="s">
        <v>413</v>
      </c>
      <c r="AU127" s="43">
        <v>748</v>
      </c>
      <c r="AW127" s="17" t="s">
        <v>674</v>
      </c>
      <c r="AX127" s="17">
        <v>1895</v>
      </c>
      <c r="AZ127" s="17" t="s">
        <v>340</v>
      </c>
      <c r="BA127" s="17">
        <v>3295</v>
      </c>
      <c r="BC127" s="17" t="s">
        <v>373</v>
      </c>
      <c r="BD127" s="19">
        <v>60.1</v>
      </c>
      <c r="BF127" s="17" t="s">
        <v>362</v>
      </c>
      <c r="BG127" s="21">
        <v>4255.25</v>
      </c>
      <c r="BI127" s="17" t="s">
        <v>713</v>
      </c>
      <c r="BJ127" s="21">
        <v>1419.06</v>
      </c>
      <c r="BL127" s="17" t="s">
        <v>253</v>
      </c>
      <c r="BM127" s="21">
        <v>920.22</v>
      </c>
      <c r="BN127" s="21"/>
      <c r="BO127" s="17" t="s">
        <v>253</v>
      </c>
      <c r="BP127" s="21">
        <v>283.17</v>
      </c>
      <c r="BR127" s="17" t="s">
        <v>195</v>
      </c>
      <c r="BS127" s="17" t="s">
        <v>33</v>
      </c>
      <c r="BU127" s="17" t="s">
        <v>195</v>
      </c>
      <c r="BV127" s="17" t="s">
        <v>33</v>
      </c>
    </row>
    <row r="128" spans="1:74" s="17" customFormat="1" ht="0.95" customHeight="1">
      <c r="A128" s="17" t="s">
        <v>676</v>
      </c>
      <c r="B128" s="19">
        <v>42.7</v>
      </c>
      <c r="D128" s="17" t="s">
        <v>799</v>
      </c>
      <c r="E128" s="17">
        <v>282.9</v>
      </c>
      <c r="F128" s="17"/>
      <c r="G128" s="17" t="s">
        <v>254</v>
      </c>
      <c r="H128" s="17">
        <v>64</v>
      </c>
      <c r="I128" s="18"/>
      <c r="J128" s="17" t="s">
        <v>530</v>
      </c>
      <c r="K128" s="19">
        <v>64.8</v>
      </c>
      <c r="L128" s="18"/>
      <c r="M128" s="17" t="s">
        <v>519</v>
      </c>
      <c r="N128" s="21">
        <v>-0.56</v>
      </c>
      <c r="O128" s="18"/>
      <c r="P128" s="17" t="s">
        <v>469</v>
      </c>
      <c r="Q128" s="21">
        <v>-2.5</v>
      </c>
      <c r="S128" s="17" t="s">
        <v>676</v>
      </c>
      <c r="T128" s="19">
        <v>275.9</v>
      </c>
      <c r="V128" s="17" t="s">
        <v>409</v>
      </c>
      <c r="W128" s="19">
        <v>10.4</v>
      </c>
      <c r="Y128" s="17" t="s">
        <v>392</v>
      </c>
      <c r="Z128" s="17">
        <v>3752.91</v>
      </c>
      <c r="AB128" s="17" t="s">
        <v>323</v>
      </c>
      <c r="AC128" s="19">
        <v>102.9</v>
      </c>
      <c r="AE128" s="17" t="s">
        <v>677</v>
      </c>
      <c r="AF128" s="19">
        <v>23.9</v>
      </c>
      <c r="AH128" s="17" t="s">
        <v>384</v>
      </c>
      <c r="AI128" s="19">
        <v>12.8</v>
      </c>
      <c r="AK128" s="17" t="s">
        <v>679</v>
      </c>
      <c r="AL128" s="21">
        <v>2.86</v>
      </c>
      <c r="AN128" s="17" t="s">
        <v>409</v>
      </c>
      <c r="AO128" s="21">
        <v>3.46</v>
      </c>
      <c r="AQ128" s="17" t="s">
        <v>488</v>
      </c>
      <c r="AR128" s="19">
        <v>83.9</v>
      </c>
      <c r="AT128" s="17" t="s">
        <v>680</v>
      </c>
      <c r="AU128" s="43">
        <v>734</v>
      </c>
      <c r="AW128" s="17" t="s">
        <v>469</v>
      </c>
      <c r="AX128" s="17">
        <v>1914</v>
      </c>
      <c r="AZ128" s="17" t="s">
        <v>324</v>
      </c>
      <c r="BA128" s="17">
        <v>3271</v>
      </c>
      <c r="BC128" s="17" t="s">
        <v>680</v>
      </c>
      <c r="BD128" s="19">
        <v>59.7</v>
      </c>
      <c r="BF128" s="17" t="s">
        <v>488</v>
      </c>
      <c r="BG128" s="21">
        <v>4247.36</v>
      </c>
      <c r="BI128" s="17" t="s">
        <v>720</v>
      </c>
      <c r="BJ128" s="21">
        <v>1402.58</v>
      </c>
      <c r="BL128" s="17" t="s">
        <v>677</v>
      </c>
      <c r="BM128" s="21">
        <v>908.74</v>
      </c>
      <c r="BN128" s="21"/>
      <c r="BO128" s="17" t="s">
        <v>721</v>
      </c>
      <c r="BP128" s="21">
        <v>281.32</v>
      </c>
      <c r="BR128" s="17" t="s">
        <v>196</v>
      </c>
      <c r="BS128" s="17" t="s">
        <v>33</v>
      </c>
      <c r="BU128" s="17" t="s">
        <v>196</v>
      </c>
      <c r="BV128" s="17" t="s">
        <v>33</v>
      </c>
    </row>
    <row r="129" spans="1:74" s="17" customFormat="1" ht="0.95" customHeight="1">
      <c r="A129" s="17" t="s">
        <v>414</v>
      </c>
      <c r="B129" s="19">
        <v>42.3</v>
      </c>
      <c r="D129" s="17" t="s">
        <v>197</v>
      </c>
      <c r="E129" s="17">
        <v>294.5</v>
      </c>
      <c r="F129" s="17"/>
      <c r="G129" s="17" t="s">
        <v>426</v>
      </c>
      <c r="H129" s="17">
        <v>63</v>
      </c>
      <c r="I129" s="18"/>
      <c r="J129" s="17" t="s">
        <v>682</v>
      </c>
      <c r="K129" s="19">
        <v>64.9</v>
      </c>
      <c r="L129" s="18"/>
      <c r="M129" s="17" t="s">
        <v>256</v>
      </c>
      <c r="N129" s="21">
        <v>-0.84</v>
      </c>
      <c r="O129" s="18"/>
      <c r="P129" s="17" t="s">
        <v>683</v>
      </c>
      <c r="Q129" s="21">
        <v>-2.67</v>
      </c>
      <c r="S129" s="17" t="s">
        <v>684</v>
      </c>
      <c r="T129" s="19">
        <v>275.6</v>
      </c>
      <c r="V129" s="17" t="s">
        <v>683</v>
      </c>
      <c r="W129" s="19">
        <v>10.9</v>
      </c>
      <c r="Y129" s="17" t="s">
        <v>685</v>
      </c>
      <c r="Z129" s="17">
        <v>3733.31</v>
      </c>
      <c r="AB129" s="17" t="s">
        <v>374</v>
      </c>
      <c r="AC129" s="19">
        <v>99.4</v>
      </c>
      <c r="AE129" s="17" t="s">
        <v>344</v>
      </c>
      <c r="AF129" s="19">
        <v>22.2</v>
      </c>
      <c r="AH129" s="17" t="s">
        <v>688</v>
      </c>
      <c r="AI129" s="19">
        <v>12.4</v>
      </c>
      <c r="AK129" s="17" t="s">
        <v>687</v>
      </c>
      <c r="AL129" s="21">
        <v>2.88</v>
      </c>
      <c r="AN129" s="17" t="s">
        <v>685</v>
      </c>
      <c r="AO129" s="21">
        <v>3.44</v>
      </c>
      <c r="AQ129" s="17" t="s">
        <v>255</v>
      </c>
      <c r="AR129" s="19">
        <v>82.7</v>
      </c>
      <c r="AT129" s="17" t="s">
        <v>688</v>
      </c>
      <c r="AU129" s="43">
        <v>732</v>
      </c>
      <c r="AW129" s="17" t="s">
        <v>685</v>
      </c>
      <c r="AX129" s="17">
        <v>1927</v>
      </c>
      <c r="AZ129" s="17" t="s">
        <v>422</v>
      </c>
      <c r="BA129" s="17">
        <v>3080</v>
      </c>
      <c r="BC129" s="17" t="s">
        <v>689</v>
      </c>
      <c r="BD129" s="19">
        <v>59.2</v>
      </c>
      <c r="BF129" s="17" t="s">
        <v>687</v>
      </c>
      <c r="BG129" s="21">
        <v>4232.16</v>
      </c>
      <c r="BI129" s="17" t="s">
        <v>436</v>
      </c>
      <c r="BJ129" s="21">
        <v>1377.27</v>
      </c>
      <c r="BL129" s="17" t="s">
        <v>479</v>
      </c>
      <c r="BM129" s="21">
        <v>905.26</v>
      </c>
      <c r="BN129" s="21"/>
      <c r="BO129" s="17" t="s">
        <v>398</v>
      </c>
      <c r="BP129" s="21">
        <v>275.59</v>
      </c>
      <c r="BR129" s="17" t="s">
        <v>198</v>
      </c>
      <c r="BS129" s="17" t="s">
        <v>33</v>
      </c>
      <c r="BU129" s="17" t="s">
        <v>198</v>
      </c>
      <c r="BV129" s="17" t="s">
        <v>33</v>
      </c>
    </row>
    <row r="130" spans="1:74" s="17" customFormat="1" ht="0.95" customHeight="1">
      <c r="A130" s="17" t="s">
        <v>325</v>
      </c>
      <c r="B130" s="19">
        <v>42.2</v>
      </c>
      <c r="D130" s="17" t="s">
        <v>800</v>
      </c>
      <c r="E130" s="17">
        <v>294.8</v>
      </c>
      <c r="F130" s="17"/>
      <c r="G130" s="17" t="s">
        <v>415</v>
      </c>
      <c r="H130" s="17">
        <v>62</v>
      </c>
      <c r="I130" s="18"/>
      <c r="J130" s="17" t="s">
        <v>690</v>
      </c>
      <c r="K130" s="19">
        <v>65</v>
      </c>
      <c r="L130" s="18"/>
      <c r="M130" s="17" t="s">
        <v>691</v>
      </c>
      <c r="N130" s="21">
        <v>-0.97</v>
      </c>
      <c r="O130" s="18"/>
      <c r="P130" s="17" t="s">
        <v>407</v>
      </c>
      <c r="Q130" s="21">
        <v>-2.68</v>
      </c>
      <c r="S130" s="17" t="s">
        <v>692</v>
      </c>
      <c r="T130" s="19">
        <v>268.9</v>
      </c>
      <c r="V130" s="17" t="s">
        <v>390</v>
      </c>
      <c r="W130" s="19">
        <v>11.1</v>
      </c>
      <c r="Y130" s="17" t="s">
        <v>390</v>
      </c>
      <c r="Z130" s="17">
        <v>3720.86</v>
      </c>
      <c r="AB130" s="17" t="s">
        <v>693</v>
      </c>
      <c r="AC130" s="19">
        <v>99.1</v>
      </c>
      <c r="AE130" s="17" t="s">
        <v>257</v>
      </c>
      <c r="AF130" s="19">
        <v>21.7</v>
      </c>
      <c r="AH130" s="17" t="s">
        <v>325</v>
      </c>
      <c r="AI130" s="19">
        <v>10.8</v>
      </c>
      <c r="AK130" s="17" t="s">
        <v>395</v>
      </c>
      <c r="AL130" s="21">
        <v>2.89</v>
      </c>
      <c r="AN130" s="17" t="s">
        <v>520</v>
      </c>
      <c r="AO130" s="21">
        <v>3.43</v>
      </c>
      <c r="AQ130" s="17" t="s">
        <v>520</v>
      </c>
      <c r="AR130" s="19">
        <v>82.2</v>
      </c>
      <c r="AT130" s="17" t="s">
        <v>199</v>
      </c>
      <c r="AU130" s="43">
        <v>724</v>
      </c>
      <c r="AW130" s="17" t="s">
        <v>694</v>
      </c>
      <c r="AX130" s="17">
        <v>1935</v>
      </c>
      <c r="AZ130" s="17" t="s">
        <v>682</v>
      </c>
      <c r="BA130" s="17">
        <v>3054</v>
      </c>
      <c r="BC130" s="17" t="s">
        <v>197</v>
      </c>
      <c r="BD130" s="19">
        <v>57.6</v>
      </c>
      <c r="BF130" s="17" t="s">
        <v>732</v>
      </c>
      <c r="BG130" s="21">
        <v>4229.87</v>
      </c>
      <c r="BI130" s="17" t="s">
        <v>733</v>
      </c>
      <c r="BJ130" s="21">
        <v>1353.35</v>
      </c>
      <c r="BL130" s="17" t="s">
        <v>508</v>
      </c>
      <c r="BM130" s="21">
        <v>901.92</v>
      </c>
      <c r="BN130" s="21"/>
      <c r="BO130" s="17" t="s">
        <v>415</v>
      </c>
      <c r="BP130" s="21">
        <v>272.28</v>
      </c>
      <c r="BR130" s="17" t="s">
        <v>200</v>
      </c>
      <c r="BS130" s="17" t="s">
        <v>33</v>
      </c>
      <c r="BU130" s="17" t="s">
        <v>200</v>
      </c>
      <c r="BV130" s="17" t="s">
        <v>33</v>
      </c>
    </row>
    <row r="131" spans="1:74" s="17" customFormat="1" ht="0.95" customHeight="1">
      <c r="A131" s="17" t="s">
        <v>201</v>
      </c>
      <c r="B131" s="19">
        <v>42</v>
      </c>
      <c r="D131" s="17" t="s">
        <v>801</v>
      </c>
      <c r="E131" s="17">
        <v>301.2</v>
      </c>
      <c r="F131" s="17"/>
      <c r="G131" s="17" t="s">
        <v>698</v>
      </c>
      <c r="H131" s="17">
        <v>62</v>
      </c>
      <c r="I131" s="18"/>
      <c r="J131" s="17" t="s">
        <v>699</v>
      </c>
      <c r="K131" s="19">
        <v>65.8</v>
      </c>
      <c r="L131" s="18"/>
      <c r="M131" s="17" t="s">
        <v>379</v>
      </c>
      <c r="N131" s="21">
        <v>-0.99</v>
      </c>
      <c r="O131" s="18"/>
      <c r="P131" s="17" t="s">
        <v>201</v>
      </c>
      <c r="Q131" s="21">
        <v>-2.8</v>
      </c>
      <c r="S131" s="17" t="s">
        <v>509</v>
      </c>
      <c r="T131" s="19">
        <v>268.6</v>
      </c>
      <c r="V131" s="17" t="s">
        <v>423</v>
      </c>
      <c r="W131" s="19">
        <v>11.1</v>
      </c>
      <c r="Y131" s="17" t="s">
        <v>700</v>
      </c>
      <c r="Z131" s="17">
        <v>3716.02</v>
      </c>
      <c r="AB131" s="17" t="s">
        <v>701</v>
      </c>
      <c r="AC131" s="19">
        <v>99</v>
      </c>
      <c r="AE131" s="17" t="s">
        <v>202</v>
      </c>
      <c r="AF131" s="19">
        <v>21.2</v>
      </c>
      <c r="AH131" s="17" t="s">
        <v>203</v>
      </c>
      <c r="AI131" s="19">
        <v>9.1</v>
      </c>
      <c r="AK131" s="17" t="s">
        <v>201</v>
      </c>
      <c r="AL131" s="21">
        <v>2.9</v>
      </c>
      <c r="AN131" s="17" t="s">
        <v>702</v>
      </c>
      <c r="AO131" s="21">
        <v>3.21</v>
      </c>
      <c r="AQ131" s="17" t="s">
        <v>703</v>
      </c>
      <c r="AR131" s="19">
        <v>82.2</v>
      </c>
      <c r="AT131" s="17" t="s">
        <v>326</v>
      </c>
      <c r="AU131" s="43">
        <v>709</v>
      </c>
      <c r="AW131" s="17" t="s">
        <v>704</v>
      </c>
      <c r="AX131" s="17">
        <v>1956</v>
      </c>
      <c r="AZ131" s="17" t="s">
        <v>258</v>
      </c>
      <c r="BA131" s="17">
        <v>2936</v>
      </c>
      <c r="BC131" s="17" t="s">
        <v>402</v>
      </c>
      <c r="BD131" s="19">
        <v>56.7</v>
      </c>
      <c r="BF131" s="17" t="s">
        <v>743</v>
      </c>
      <c r="BG131" s="21">
        <v>4198.24</v>
      </c>
      <c r="BI131" s="17" t="s">
        <v>744</v>
      </c>
      <c r="BJ131" s="21">
        <v>1332.88</v>
      </c>
      <c r="BL131" s="17" t="s">
        <v>355</v>
      </c>
      <c r="BM131" s="21">
        <v>895.58</v>
      </c>
      <c r="BN131" s="21"/>
      <c r="BO131" s="17" t="s">
        <v>326</v>
      </c>
      <c r="BP131" s="21">
        <v>265.37</v>
      </c>
      <c r="BR131" s="17" t="s">
        <v>204</v>
      </c>
      <c r="BS131" s="17" t="s">
        <v>33</v>
      </c>
      <c r="BU131" s="17" t="s">
        <v>204</v>
      </c>
      <c r="BV131" s="17" t="s">
        <v>33</v>
      </c>
    </row>
    <row r="132" spans="1:74" s="17" customFormat="1" ht="0.95" customHeight="1">
      <c r="A132" s="17" t="s">
        <v>206</v>
      </c>
      <c r="B132" s="19">
        <v>41.8</v>
      </c>
      <c r="D132" s="17" t="s">
        <v>802</v>
      </c>
      <c r="E132" s="17">
        <v>301.8</v>
      </c>
      <c r="F132" s="17"/>
      <c r="G132" s="17" t="s">
        <v>706</v>
      </c>
      <c r="H132" s="17">
        <v>62</v>
      </c>
      <c r="I132" s="18"/>
      <c r="J132" s="17" t="s">
        <v>707</v>
      </c>
      <c r="K132" s="19">
        <v>65.8</v>
      </c>
      <c r="L132" s="18"/>
      <c r="M132" s="17" t="s">
        <v>708</v>
      </c>
      <c r="N132" s="21">
        <v>-1.21</v>
      </c>
      <c r="O132" s="18"/>
      <c r="P132" s="17" t="s">
        <v>709</v>
      </c>
      <c r="Q132" s="21">
        <v>-2.92</v>
      </c>
      <c r="S132" s="17" t="s">
        <v>396</v>
      </c>
      <c r="T132" s="19">
        <v>267.5</v>
      </c>
      <c r="V132" s="17" t="s">
        <v>710</v>
      </c>
      <c r="W132" s="19">
        <v>11.3</v>
      </c>
      <c r="Y132" s="17" t="s">
        <v>699</v>
      </c>
      <c r="Z132" s="17">
        <v>3684.06</v>
      </c>
      <c r="AB132" s="17" t="s">
        <v>433</v>
      </c>
      <c r="AC132" s="19">
        <v>98.4</v>
      </c>
      <c r="AE132" s="17" t="s">
        <v>496</v>
      </c>
      <c r="AF132" s="19">
        <v>19.7</v>
      </c>
      <c r="AH132" s="17" t="s">
        <v>259</v>
      </c>
      <c r="AI132" s="19">
        <v>8.6</v>
      </c>
      <c r="AK132" s="17" t="s">
        <v>205</v>
      </c>
      <c r="AL132" s="21">
        <v>2.96</v>
      </c>
      <c r="AN132" s="17" t="s">
        <v>711</v>
      </c>
      <c r="AO132" s="21">
        <v>3.19</v>
      </c>
      <c r="AQ132" s="17" t="s">
        <v>432</v>
      </c>
      <c r="AR132" s="19">
        <v>80.7</v>
      </c>
      <c r="AT132" s="17" t="s">
        <v>712</v>
      </c>
      <c r="AU132" s="43">
        <v>709</v>
      </c>
      <c r="AW132" s="17" t="s">
        <v>433</v>
      </c>
      <c r="AX132" s="17">
        <v>2015</v>
      </c>
      <c r="AZ132" s="17" t="s">
        <v>424</v>
      </c>
      <c r="BA132" s="17">
        <v>2868</v>
      </c>
      <c r="BC132" s="17" t="s">
        <v>379</v>
      </c>
      <c r="BD132" s="19">
        <v>56.7</v>
      </c>
      <c r="BF132" s="17" t="s">
        <v>206</v>
      </c>
      <c r="BG132" s="21">
        <v>4184.87</v>
      </c>
      <c r="BI132" s="17" t="s">
        <v>260</v>
      </c>
      <c r="BJ132" s="21">
        <v>1313.64</v>
      </c>
      <c r="BL132" s="17" t="s">
        <v>748</v>
      </c>
      <c r="BM132" s="21">
        <v>882.62</v>
      </c>
      <c r="BN132" s="21"/>
      <c r="BO132" s="17" t="s">
        <v>433</v>
      </c>
      <c r="BP132" s="21">
        <v>261.15</v>
      </c>
      <c r="BR132" s="17" t="s">
        <v>207</v>
      </c>
      <c r="BS132" s="17" t="s">
        <v>33</v>
      </c>
      <c r="BU132" s="17" t="s">
        <v>207</v>
      </c>
      <c r="BV132" s="17" t="s">
        <v>33</v>
      </c>
    </row>
    <row r="133" spans="1:74" s="17" customFormat="1" ht="0.95" customHeight="1">
      <c r="A133" s="17" t="s">
        <v>393</v>
      </c>
      <c r="B133" s="19">
        <v>41.7</v>
      </c>
      <c r="D133" s="17" t="s">
        <v>382</v>
      </c>
      <c r="E133" s="17">
        <v>308.1</v>
      </c>
      <c r="F133" s="17"/>
      <c r="G133" s="17" t="s">
        <v>328</v>
      </c>
      <c r="H133" s="17">
        <v>60</v>
      </c>
      <c r="I133" s="18"/>
      <c r="J133" s="17" t="s">
        <v>714</v>
      </c>
      <c r="K133" s="19">
        <v>66.2</v>
      </c>
      <c r="L133" s="18"/>
      <c r="M133" s="17" t="s">
        <v>715</v>
      </c>
      <c r="N133" s="21">
        <v>-1.24</v>
      </c>
      <c r="O133" s="18"/>
      <c r="P133" s="17" t="s">
        <v>716</v>
      </c>
      <c r="Q133" s="21">
        <v>-2.94</v>
      </c>
      <c r="S133" s="17" t="s">
        <v>489</v>
      </c>
      <c r="T133" s="19">
        <v>264.6</v>
      </c>
      <c r="V133" s="17" t="s">
        <v>717</v>
      </c>
      <c r="W133" s="19">
        <v>11.8</v>
      </c>
      <c r="Y133" s="17" t="s">
        <v>363</v>
      </c>
      <c r="Z133" s="17">
        <v>3652.7</v>
      </c>
      <c r="AB133" s="17" t="s">
        <v>718</v>
      </c>
      <c r="AC133" s="19">
        <v>96.6</v>
      </c>
      <c r="AE133" s="17" t="s">
        <v>718</v>
      </c>
      <c r="AF133" s="19">
        <v>18.3</v>
      </c>
      <c r="AH133" s="17" t="s">
        <v>329</v>
      </c>
      <c r="AI133" s="19">
        <v>8.4</v>
      </c>
      <c r="AK133" s="17" t="s">
        <v>388</v>
      </c>
      <c r="AL133" s="21">
        <v>2.97</v>
      </c>
      <c r="AN133" s="17" t="s">
        <v>717</v>
      </c>
      <c r="AO133" s="21">
        <v>2.98</v>
      </c>
      <c r="AQ133" s="17" t="s">
        <v>718</v>
      </c>
      <c r="AR133" s="19">
        <v>79.6</v>
      </c>
      <c r="AT133" s="17" t="s">
        <v>718</v>
      </c>
      <c r="AU133" s="43">
        <v>697</v>
      </c>
      <c r="AW133" s="17" t="s">
        <v>329</v>
      </c>
      <c r="AX133" s="17">
        <v>2060</v>
      </c>
      <c r="AZ133" s="17" t="s">
        <v>719</v>
      </c>
      <c r="BA133" s="17">
        <v>2714</v>
      </c>
      <c r="BC133" s="17" t="s">
        <v>261</v>
      </c>
      <c r="BD133" s="19">
        <v>56.4</v>
      </c>
      <c r="BF133" s="17" t="s">
        <v>752</v>
      </c>
      <c r="BG133" s="21">
        <v>4062.55</v>
      </c>
      <c r="BI133" s="17" t="s">
        <v>717</v>
      </c>
      <c r="BJ133" s="21">
        <v>1266.09</v>
      </c>
      <c r="BL133" s="17" t="s">
        <v>753</v>
      </c>
      <c r="BM133" s="21">
        <v>880.49</v>
      </c>
      <c r="BN133" s="21"/>
      <c r="BO133" s="17" t="s">
        <v>393</v>
      </c>
      <c r="BP133" s="21">
        <v>259.55</v>
      </c>
      <c r="BR133" s="17" t="s">
        <v>208</v>
      </c>
      <c r="BS133" s="17" t="s">
        <v>33</v>
      </c>
      <c r="BU133" s="17" t="s">
        <v>208</v>
      </c>
      <c r="BV133" s="17" t="s">
        <v>33</v>
      </c>
    </row>
    <row r="134" spans="1:74" s="17" customFormat="1" ht="0.95" customHeight="1">
      <c r="A134" s="17" t="s">
        <v>209</v>
      </c>
      <c r="B134" s="19">
        <v>39.5</v>
      </c>
      <c r="D134" s="17" t="s">
        <v>803</v>
      </c>
      <c r="E134" s="17">
        <v>308.4</v>
      </c>
      <c r="F134" s="17"/>
      <c r="G134" s="17" t="s">
        <v>209</v>
      </c>
      <c r="H134" s="17">
        <v>54</v>
      </c>
      <c r="I134" s="18"/>
      <c r="J134" s="17" t="s">
        <v>340</v>
      </c>
      <c r="K134" s="19">
        <v>66.4</v>
      </c>
      <c r="L134" s="18"/>
      <c r="M134" s="17" t="s">
        <v>327</v>
      </c>
      <c r="N134" s="21">
        <v>-1.3</v>
      </c>
      <c r="O134" s="18"/>
      <c r="P134" s="17" t="s">
        <v>511</v>
      </c>
      <c r="Q134" s="21">
        <v>-3.13</v>
      </c>
      <c r="S134" s="17" t="s">
        <v>368</v>
      </c>
      <c r="T134" s="19">
        <v>263.8</v>
      </c>
      <c r="V134" s="17" t="s">
        <v>722</v>
      </c>
      <c r="W134" s="19">
        <v>11.9</v>
      </c>
      <c r="Y134" s="17" t="s">
        <v>723</v>
      </c>
      <c r="Z134" s="17">
        <v>3638.32</v>
      </c>
      <c r="AB134" s="17" t="s">
        <v>437</v>
      </c>
      <c r="AC134" s="19">
        <v>94.7</v>
      </c>
      <c r="AE134" s="17" t="s">
        <v>472</v>
      </c>
      <c r="AF134" s="19">
        <v>18.2</v>
      </c>
      <c r="AH134" s="17" t="s">
        <v>725</v>
      </c>
      <c r="AI134" s="19">
        <v>8.2</v>
      </c>
      <c r="AK134" s="17" t="s">
        <v>262</v>
      </c>
      <c r="AL134" s="21">
        <v>2.99</v>
      </c>
      <c r="AN134" s="17" t="s">
        <v>724</v>
      </c>
      <c r="AO134" s="21">
        <v>2.76</v>
      </c>
      <c r="AQ134" s="17" t="s">
        <v>210</v>
      </c>
      <c r="AR134" s="19">
        <v>74.6</v>
      </c>
      <c r="AT134" s="17" t="s">
        <v>262</v>
      </c>
      <c r="AU134" s="43">
        <v>688</v>
      </c>
      <c r="AW134" s="17" t="s">
        <v>725</v>
      </c>
      <c r="AX134" s="17">
        <v>2066</v>
      </c>
      <c r="AZ134" s="17" t="s">
        <v>724</v>
      </c>
      <c r="BA134" s="17">
        <v>2680</v>
      </c>
      <c r="BC134" s="17" t="s">
        <v>382</v>
      </c>
      <c r="BD134" s="19">
        <v>56.2</v>
      </c>
      <c r="BF134" s="17" t="s">
        <v>723</v>
      </c>
      <c r="BG134" s="21">
        <v>4055.49</v>
      </c>
      <c r="BI134" s="17" t="s">
        <v>759</v>
      </c>
      <c r="BJ134" s="21">
        <v>1262.35</v>
      </c>
      <c r="BL134" s="17" t="s">
        <v>760</v>
      </c>
      <c r="BM134" s="21">
        <v>857.21</v>
      </c>
      <c r="BN134" s="21"/>
      <c r="BO134" s="17" t="s">
        <v>456</v>
      </c>
      <c r="BP134" s="21">
        <v>254.25</v>
      </c>
      <c r="BR134" s="17" t="s">
        <v>211</v>
      </c>
      <c r="BS134" s="17" t="s">
        <v>33</v>
      </c>
      <c r="BU134" s="17" t="s">
        <v>211</v>
      </c>
      <c r="BV134" s="17" t="s">
        <v>33</v>
      </c>
    </row>
    <row r="135" spans="1:74" s="17" customFormat="1" ht="0.95" customHeight="1">
      <c r="A135" s="17" t="s">
        <v>416</v>
      </c>
      <c r="B135" s="19">
        <v>38.1</v>
      </c>
      <c r="D135" s="17" t="s">
        <v>804</v>
      </c>
      <c r="E135" s="17">
        <v>310</v>
      </c>
      <c r="F135" s="17"/>
      <c r="G135" s="17" t="s">
        <v>212</v>
      </c>
      <c r="H135" s="17">
        <v>53</v>
      </c>
      <c r="I135" s="18"/>
      <c r="J135" s="17" t="s">
        <v>726</v>
      </c>
      <c r="K135" s="19">
        <v>66.5</v>
      </c>
      <c r="L135" s="18"/>
      <c r="M135" s="17" t="s">
        <v>526</v>
      </c>
      <c r="N135" s="21">
        <v>-1.57</v>
      </c>
      <c r="O135" s="18"/>
      <c r="P135" s="17" t="s">
        <v>375</v>
      </c>
      <c r="Q135" s="21">
        <v>-3.38</v>
      </c>
      <c r="S135" s="17" t="s">
        <v>727</v>
      </c>
      <c r="T135" s="19">
        <v>256</v>
      </c>
      <c r="V135" s="17" t="s">
        <v>497</v>
      </c>
      <c r="W135" s="19">
        <v>12.9</v>
      </c>
      <c r="Y135" s="17" t="s">
        <v>212</v>
      </c>
      <c r="Z135" s="17">
        <v>3610.91</v>
      </c>
      <c r="AB135" s="17" t="s">
        <v>462</v>
      </c>
      <c r="AC135" s="19">
        <v>93.8</v>
      </c>
      <c r="AE135" s="17" t="s">
        <v>485</v>
      </c>
      <c r="AF135" s="19">
        <v>17.9</v>
      </c>
      <c r="AH135" s="17" t="s">
        <v>214</v>
      </c>
      <c r="AI135" s="19">
        <v>6.4</v>
      </c>
      <c r="AK135" s="17" t="s">
        <v>728</v>
      </c>
      <c r="AL135" s="21">
        <v>2.99</v>
      </c>
      <c r="AN135" s="17" t="s">
        <v>485</v>
      </c>
      <c r="AO135" s="21">
        <v>2.74</v>
      </c>
      <c r="AQ135" s="17" t="s">
        <v>212</v>
      </c>
      <c r="AR135" s="19">
        <v>74.5</v>
      </c>
      <c r="AT135" s="17" t="s">
        <v>210</v>
      </c>
      <c r="AU135" s="43">
        <v>688</v>
      </c>
      <c r="AW135" s="17" t="s">
        <v>729</v>
      </c>
      <c r="AX135" s="17">
        <v>2087</v>
      </c>
      <c r="AZ135" s="17" t="s">
        <v>730</v>
      </c>
      <c r="BA135" s="17">
        <v>2569</v>
      </c>
      <c r="BC135" s="17" t="s">
        <v>731</v>
      </c>
      <c r="BD135" s="19">
        <v>56.1</v>
      </c>
      <c r="BF135" s="17" t="s">
        <v>766</v>
      </c>
      <c r="BG135" s="21">
        <v>4043.75</v>
      </c>
      <c r="BI135" s="17" t="s">
        <v>213</v>
      </c>
      <c r="BJ135" s="21">
        <v>1231.38</v>
      </c>
      <c r="BL135" s="17" t="s">
        <v>490</v>
      </c>
      <c r="BM135" s="21">
        <v>851.04</v>
      </c>
      <c r="BN135" s="21"/>
      <c r="BO135" s="17" t="s">
        <v>730</v>
      </c>
      <c r="BP135" s="21">
        <v>248.4</v>
      </c>
      <c r="BR135" s="17" t="s">
        <v>215</v>
      </c>
      <c r="BS135" s="17" t="s">
        <v>33</v>
      </c>
      <c r="BU135" s="17" t="s">
        <v>215</v>
      </c>
      <c r="BV135" s="17" t="s">
        <v>33</v>
      </c>
    </row>
    <row r="136" spans="1:74" s="17" customFormat="1" ht="0.95" customHeight="1">
      <c r="A136" s="17" t="s">
        <v>734</v>
      </c>
      <c r="B136" s="19">
        <v>37.7</v>
      </c>
      <c r="D136" s="17" t="s">
        <v>340</v>
      </c>
      <c r="E136" s="17">
        <v>330.7</v>
      </c>
      <c r="F136" s="17"/>
      <c r="G136" s="17" t="s">
        <v>736</v>
      </c>
      <c r="H136" s="17">
        <v>52</v>
      </c>
      <c r="I136" s="18"/>
      <c r="J136" s="17" t="s">
        <v>737</v>
      </c>
      <c r="K136" s="19">
        <v>66.6</v>
      </c>
      <c r="L136" s="18"/>
      <c r="M136" s="17" t="s">
        <v>403</v>
      </c>
      <c r="N136" s="21">
        <v>-1.62</v>
      </c>
      <c r="O136" s="18"/>
      <c r="P136" s="17" t="s">
        <v>738</v>
      </c>
      <c r="Q136" s="21">
        <v>-3.53</v>
      </c>
      <c r="S136" s="17" t="s">
        <v>369</v>
      </c>
      <c r="T136" s="19">
        <v>248.6</v>
      </c>
      <c r="V136" s="17" t="s">
        <v>473</v>
      </c>
      <c r="W136" s="19">
        <v>13.2</v>
      </c>
      <c r="Y136" s="17" t="s">
        <v>473</v>
      </c>
      <c r="Z136" s="17">
        <v>3609.92</v>
      </c>
      <c r="AB136" s="17" t="s">
        <v>463</v>
      </c>
      <c r="AC136" s="19">
        <v>93.3</v>
      </c>
      <c r="AE136" s="17" t="s">
        <v>734</v>
      </c>
      <c r="AF136" s="19">
        <v>17.8</v>
      </c>
      <c r="AH136" s="17" t="s">
        <v>473</v>
      </c>
      <c r="AI136" s="19">
        <v>6.1</v>
      </c>
      <c r="AK136" s="17" t="s">
        <v>263</v>
      </c>
      <c r="AL136" s="21">
        <v>3.08</v>
      </c>
      <c r="AN136" s="17" t="s">
        <v>739</v>
      </c>
      <c r="AO136" s="21">
        <v>2.74</v>
      </c>
      <c r="AQ136" s="17" t="s">
        <v>216</v>
      </c>
      <c r="AR136" s="19">
        <v>73.3</v>
      </c>
      <c r="AT136" s="17" t="s">
        <v>734</v>
      </c>
      <c r="AU136" s="43">
        <v>685</v>
      </c>
      <c r="AW136" s="17" t="s">
        <v>740</v>
      </c>
      <c r="AX136" s="17">
        <v>2143</v>
      </c>
      <c r="AZ136" s="17" t="s">
        <v>741</v>
      </c>
      <c r="BA136" s="17">
        <v>2564</v>
      </c>
      <c r="BC136" s="17" t="s">
        <v>742</v>
      </c>
      <c r="BD136" s="19">
        <v>55.4</v>
      </c>
      <c r="BF136" s="17" t="s">
        <v>735</v>
      </c>
      <c r="BG136" s="21">
        <v>4022.54</v>
      </c>
      <c r="BI136" s="17" t="s">
        <v>217</v>
      </c>
      <c r="BJ136" s="21">
        <v>1140.58</v>
      </c>
      <c r="BL136" s="17" t="s">
        <v>772</v>
      </c>
      <c r="BM136" s="21">
        <v>844.07</v>
      </c>
      <c r="BN136" s="21"/>
      <c r="BO136" s="17" t="s">
        <v>216</v>
      </c>
      <c r="BP136" s="21">
        <v>240.98</v>
      </c>
      <c r="BR136" s="17" t="s">
        <v>218</v>
      </c>
      <c r="BS136" s="17" t="s">
        <v>33</v>
      </c>
      <c r="BU136" s="17" t="s">
        <v>218</v>
      </c>
      <c r="BV136" s="17" t="s">
        <v>33</v>
      </c>
    </row>
    <row r="137" spans="1:74" s="17" customFormat="1" ht="0.95" customHeight="1">
      <c r="A137" s="17" t="s">
        <v>332</v>
      </c>
      <c r="B137" s="19">
        <v>37.4</v>
      </c>
      <c r="D137" s="17" t="s">
        <v>805</v>
      </c>
      <c r="E137" s="17">
        <v>340.8</v>
      </c>
      <c r="F137" s="17"/>
      <c r="G137" s="17" t="s">
        <v>219</v>
      </c>
      <c r="H137" s="17">
        <v>51</v>
      </c>
      <c r="I137" s="18"/>
      <c r="J137" s="17" t="s">
        <v>350</v>
      </c>
      <c r="K137" s="19">
        <v>67</v>
      </c>
      <c r="L137" s="18"/>
      <c r="M137" s="17" t="s">
        <v>266</v>
      </c>
      <c r="N137" s="21">
        <v>-1.73</v>
      </c>
      <c r="O137" s="18"/>
      <c r="P137" s="17" t="s">
        <v>745</v>
      </c>
      <c r="Q137" s="21">
        <v>-3.54</v>
      </c>
      <c r="S137" s="17" t="s">
        <v>265</v>
      </c>
      <c r="T137" s="19">
        <v>240.8</v>
      </c>
      <c r="V137" s="17" t="s">
        <v>746</v>
      </c>
      <c r="W137" s="19">
        <v>13.2</v>
      </c>
      <c r="Y137" s="17" t="s">
        <v>266</v>
      </c>
      <c r="Z137" s="17">
        <v>3593.25</v>
      </c>
      <c r="AB137" s="17" t="s">
        <v>464</v>
      </c>
      <c r="AC137" s="19">
        <v>89.6</v>
      </c>
      <c r="AE137" s="17" t="s">
        <v>264</v>
      </c>
      <c r="AF137" s="19">
        <v>15.7</v>
      </c>
      <c r="AH137" s="17" t="s">
        <v>474</v>
      </c>
      <c r="AI137" s="19">
        <v>5.1</v>
      </c>
      <c r="AK137" s="17" t="s">
        <v>220</v>
      </c>
      <c r="AL137" s="21">
        <v>3.09</v>
      </c>
      <c r="AN137" s="17" t="s">
        <v>745</v>
      </c>
      <c r="AO137" s="21">
        <v>2.64</v>
      </c>
      <c r="AQ137" s="17" t="s">
        <v>331</v>
      </c>
      <c r="AR137" s="19">
        <v>72.7</v>
      </c>
      <c r="AT137" s="17" t="s">
        <v>264</v>
      </c>
      <c r="AU137" s="43">
        <v>671</v>
      </c>
      <c r="AW137" s="17" t="s">
        <v>747</v>
      </c>
      <c r="AX137" s="17">
        <v>2184</v>
      </c>
      <c r="AZ137" s="17" t="s">
        <v>330</v>
      </c>
      <c r="BA137" s="17">
        <v>2490</v>
      </c>
      <c r="BC137" s="17" t="s">
        <v>219</v>
      </c>
      <c r="BD137" s="19">
        <v>54.8</v>
      </c>
      <c r="BF137" s="17" t="s">
        <v>267</v>
      </c>
      <c r="BG137" s="21">
        <v>4018.6</v>
      </c>
      <c r="BI137" s="17" t="s">
        <v>267</v>
      </c>
      <c r="BJ137" s="21">
        <v>1122.77</v>
      </c>
      <c r="BL137" s="17" t="s">
        <v>350</v>
      </c>
      <c r="BM137" s="21">
        <v>833.28</v>
      </c>
      <c r="BN137" s="21"/>
      <c r="BO137" s="17" t="s">
        <v>266</v>
      </c>
      <c r="BP137" s="21">
        <v>239.6</v>
      </c>
      <c r="BR137" s="17" t="s">
        <v>221</v>
      </c>
      <c r="BS137" s="17" t="s">
        <v>33</v>
      </c>
      <c r="BU137" s="17" t="s">
        <v>221</v>
      </c>
      <c r="BV137" s="17" t="s">
        <v>33</v>
      </c>
    </row>
    <row r="138" spans="1:74" s="17" customFormat="1" ht="0.95" customHeight="1">
      <c r="A138" s="17" t="s">
        <v>269</v>
      </c>
      <c r="B138" s="19">
        <v>37.3</v>
      </c>
      <c r="D138" s="17" t="s">
        <v>806</v>
      </c>
      <c r="E138" s="17">
        <v>342.3</v>
      </c>
      <c r="F138" s="17"/>
      <c r="G138" s="17" t="s">
        <v>269</v>
      </c>
      <c r="H138" s="17">
        <v>49</v>
      </c>
      <c r="I138" s="18"/>
      <c r="J138" s="17" t="s">
        <v>370</v>
      </c>
      <c r="K138" s="19">
        <v>67.4</v>
      </c>
      <c r="L138" s="18"/>
      <c r="M138" s="17" t="s">
        <v>474</v>
      </c>
      <c r="N138" s="21">
        <v>-1.73</v>
      </c>
      <c r="O138" s="18"/>
      <c r="P138" s="17" t="s">
        <v>445</v>
      </c>
      <c r="Q138" s="21">
        <v>-3.9</v>
      </c>
      <c r="S138" s="17" t="s">
        <v>451</v>
      </c>
      <c r="T138" s="19">
        <v>233.5</v>
      </c>
      <c r="V138" s="17" t="s">
        <v>269</v>
      </c>
      <c r="W138" s="19">
        <v>15.3</v>
      </c>
      <c r="Y138" s="17" t="s">
        <v>749</v>
      </c>
      <c r="Z138" s="17">
        <v>3570.38</v>
      </c>
      <c r="AB138" s="17" t="s">
        <v>224</v>
      </c>
      <c r="AC138" s="19">
        <v>87.4</v>
      </c>
      <c r="AE138" s="17" t="s">
        <v>223</v>
      </c>
      <c r="AF138" s="19">
        <v>15</v>
      </c>
      <c r="AH138" s="17" t="s">
        <v>268</v>
      </c>
      <c r="AI138" s="19">
        <v>4.3</v>
      </c>
      <c r="AK138" s="17" t="s">
        <v>222</v>
      </c>
      <c r="AL138" s="21">
        <v>3.11</v>
      </c>
      <c r="AN138" s="17" t="s">
        <v>333</v>
      </c>
      <c r="AO138" s="21">
        <v>2.57</v>
      </c>
      <c r="AQ138" s="17" t="s">
        <v>224</v>
      </c>
      <c r="AR138" s="19">
        <v>70.2</v>
      </c>
      <c r="AT138" s="17" t="s">
        <v>750</v>
      </c>
      <c r="AU138" s="43">
        <v>662</v>
      </c>
      <c r="AW138" s="17" t="s">
        <v>751</v>
      </c>
      <c r="AX138" s="17">
        <v>2250</v>
      </c>
      <c r="AZ138" s="17" t="s">
        <v>399</v>
      </c>
      <c r="BA138" s="17">
        <v>2399</v>
      </c>
      <c r="BC138" s="17" t="s">
        <v>451</v>
      </c>
      <c r="BD138" s="19">
        <v>53.5</v>
      </c>
      <c r="BF138" s="17" t="s">
        <v>783</v>
      </c>
      <c r="BG138" s="21">
        <v>3975.58</v>
      </c>
      <c r="BI138" s="17" t="s">
        <v>334</v>
      </c>
      <c r="BJ138" s="21">
        <v>1099.88</v>
      </c>
      <c r="BL138" s="17" t="s">
        <v>784</v>
      </c>
      <c r="BM138" s="21">
        <v>826.32</v>
      </c>
      <c r="BN138" s="21"/>
      <c r="BO138" s="17" t="s">
        <v>223</v>
      </c>
      <c r="BP138" s="21">
        <v>217.75</v>
      </c>
      <c r="BR138" s="17" t="s">
        <v>225</v>
      </c>
      <c r="BS138" s="17" t="s">
        <v>33</v>
      </c>
      <c r="BU138" s="17" t="s">
        <v>225</v>
      </c>
      <c r="BV138" s="17" t="s">
        <v>33</v>
      </c>
    </row>
    <row r="139" spans="1:74" s="17" customFormat="1" ht="0.95" customHeight="1">
      <c r="A139" s="17" t="s">
        <v>438</v>
      </c>
      <c r="B139" s="19">
        <v>36.8</v>
      </c>
      <c r="D139" s="17" t="s">
        <v>807</v>
      </c>
      <c r="E139" s="17">
        <v>345.6</v>
      </c>
      <c r="F139" s="17"/>
      <c r="G139" s="17" t="s">
        <v>228</v>
      </c>
      <c r="H139" s="17">
        <v>48</v>
      </c>
      <c r="I139" s="18"/>
      <c r="J139" s="17" t="s">
        <v>754</v>
      </c>
      <c r="K139" s="19">
        <v>67.6</v>
      </c>
      <c r="L139" s="18"/>
      <c r="M139" s="17" t="s">
        <v>270</v>
      </c>
      <c r="N139" s="21">
        <v>-2</v>
      </c>
      <c r="O139" s="18"/>
      <c r="P139" s="17" t="s">
        <v>755</v>
      </c>
      <c r="Q139" s="21">
        <v>-4.11</v>
      </c>
      <c r="S139" s="17" t="s">
        <v>400</v>
      </c>
      <c r="T139" s="19">
        <v>229.4</v>
      </c>
      <c r="V139" s="17" t="s">
        <v>335</v>
      </c>
      <c r="W139" s="19">
        <v>16.4</v>
      </c>
      <c r="Y139" s="17" t="s">
        <v>229</v>
      </c>
      <c r="Z139" s="17">
        <v>3522.32</v>
      </c>
      <c r="AB139" s="17" t="s">
        <v>268</v>
      </c>
      <c r="AC139" s="19">
        <v>87.4</v>
      </c>
      <c r="AE139" s="17" t="s">
        <v>376</v>
      </c>
      <c r="AF139" s="19">
        <v>14.6</v>
      </c>
      <c r="AH139" s="17" t="s">
        <v>385</v>
      </c>
      <c r="AI139" s="19">
        <v>2.3</v>
      </c>
      <c r="AK139" s="17" t="s">
        <v>226</v>
      </c>
      <c r="AL139" s="21">
        <v>3.16</v>
      </c>
      <c r="AN139" s="17" t="s">
        <v>465</v>
      </c>
      <c r="AO139" s="21">
        <v>2.38</v>
      </c>
      <c r="AQ139" s="17" t="s">
        <v>228</v>
      </c>
      <c r="AR139" s="19">
        <v>69.1</v>
      </c>
      <c r="AT139" s="17" t="s">
        <v>756</v>
      </c>
      <c r="AU139" s="43">
        <v>662</v>
      </c>
      <c r="AW139" s="17" t="s">
        <v>757</v>
      </c>
      <c r="AX139" s="17">
        <v>2264</v>
      </c>
      <c r="AZ139" s="17" t="s">
        <v>758</v>
      </c>
      <c r="BA139" s="17">
        <v>2332</v>
      </c>
      <c r="BC139" s="17" t="s">
        <v>227</v>
      </c>
      <c r="BD139" s="19">
        <v>53</v>
      </c>
      <c r="BF139" s="17" t="s">
        <v>335</v>
      </c>
      <c r="BG139" s="21">
        <v>3743.17</v>
      </c>
      <c r="BI139" s="17" t="s">
        <v>227</v>
      </c>
      <c r="BJ139" s="21">
        <v>1024.94</v>
      </c>
      <c r="BL139" s="17" t="s">
        <v>229</v>
      </c>
      <c r="BM139" s="21">
        <v>782.27</v>
      </c>
      <c r="BN139" s="21"/>
      <c r="BO139" s="17" t="s">
        <v>786</v>
      </c>
      <c r="BP139" s="21">
        <v>214.53</v>
      </c>
      <c r="BR139" s="17" t="s">
        <v>230</v>
      </c>
      <c r="BS139" s="17" t="s">
        <v>33</v>
      </c>
      <c r="BU139" s="17" t="s">
        <v>230</v>
      </c>
      <c r="BV139" s="17" t="s">
        <v>33</v>
      </c>
    </row>
    <row r="140" spans="1:74" s="17" customFormat="1" ht="0.95" customHeight="1">
      <c r="A140" s="17" t="s">
        <v>345</v>
      </c>
      <c r="B140" s="19">
        <v>31.9</v>
      </c>
      <c r="D140" s="17" t="s">
        <v>808</v>
      </c>
      <c r="E140" s="17">
        <v>349.7</v>
      </c>
      <c r="F140" s="17"/>
      <c r="G140" s="17" t="s">
        <v>231</v>
      </c>
      <c r="H140" s="17">
        <v>47</v>
      </c>
      <c r="I140" s="18"/>
      <c r="J140" s="17" t="s">
        <v>356</v>
      </c>
      <c r="K140" s="19">
        <v>67.7</v>
      </c>
      <c r="L140" s="18"/>
      <c r="M140" s="17" t="s">
        <v>457</v>
      </c>
      <c r="N140" s="21">
        <v>-2.41</v>
      </c>
      <c r="O140" s="18"/>
      <c r="P140" s="17" t="s">
        <v>761</v>
      </c>
      <c r="Q140" s="21">
        <v>-4.24</v>
      </c>
      <c r="S140" s="17" t="s">
        <v>336</v>
      </c>
      <c r="T140" s="19">
        <v>220.4</v>
      </c>
      <c r="V140" s="17" t="s">
        <v>232</v>
      </c>
      <c r="W140" s="19">
        <v>17.4</v>
      </c>
      <c r="Y140" s="17" t="s">
        <v>762</v>
      </c>
      <c r="Z140" s="17">
        <v>3506.28</v>
      </c>
      <c r="AB140" s="17" t="s">
        <v>763</v>
      </c>
      <c r="AC140" s="19">
        <v>81.3</v>
      </c>
      <c r="AE140" s="17" t="s">
        <v>439</v>
      </c>
      <c r="AF140" s="19">
        <v>11.4</v>
      </c>
      <c r="AH140" s="17" t="s">
        <v>345</v>
      </c>
      <c r="AI140" s="19">
        <v>0.5</v>
      </c>
      <c r="AK140" s="17" t="s">
        <v>764</v>
      </c>
      <c r="AL140" s="21">
        <v>3.16</v>
      </c>
      <c r="AN140" s="17" t="s">
        <v>457</v>
      </c>
      <c r="AO140" s="21">
        <v>2.21</v>
      </c>
      <c r="AQ140" s="17" t="s">
        <v>446</v>
      </c>
      <c r="AR140" s="19">
        <v>66.9</v>
      </c>
      <c r="AT140" s="17" t="s">
        <v>336</v>
      </c>
      <c r="AU140" s="43">
        <v>646</v>
      </c>
      <c r="AW140" s="17" t="s">
        <v>394</v>
      </c>
      <c r="AX140" s="17">
        <v>2341</v>
      </c>
      <c r="AZ140" s="17" t="s">
        <v>765</v>
      </c>
      <c r="BA140" s="17">
        <v>2248</v>
      </c>
      <c r="BC140" s="17" t="s">
        <v>446</v>
      </c>
      <c r="BD140" s="19">
        <v>52.7</v>
      </c>
      <c r="BF140" s="17" t="s">
        <v>233</v>
      </c>
      <c r="BG140" s="17" t="s">
        <v>33</v>
      </c>
      <c r="BI140" s="17" t="s">
        <v>233</v>
      </c>
      <c r="BJ140" s="17" t="s">
        <v>33</v>
      </c>
      <c r="BL140" s="17" t="s">
        <v>233</v>
      </c>
      <c r="BM140" s="21" t="s">
        <v>33</v>
      </c>
      <c r="BN140" s="21"/>
      <c r="BO140" s="17" t="s">
        <v>233</v>
      </c>
      <c r="BP140" s="21" t="s">
        <v>33</v>
      </c>
      <c r="BR140" s="17" t="s">
        <v>234</v>
      </c>
      <c r="BS140" s="17" t="s">
        <v>33</v>
      </c>
      <c r="BU140" s="17" t="s">
        <v>234</v>
      </c>
      <c r="BV140" s="17" t="s">
        <v>33</v>
      </c>
    </row>
    <row r="141" spans="1:74" s="17" customFormat="1" ht="0.95" customHeight="1">
      <c r="A141" s="17" t="s">
        <v>2</v>
      </c>
      <c r="B141" s="19">
        <v>30.7</v>
      </c>
      <c r="D141" s="17" t="s">
        <v>809</v>
      </c>
      <c r="E141" s="17">
        <v>419.7</v>
      </c>
      <c r="F141" s="17"/>
      <c r="G141" s="17" t="s">
        <v>0</v>
      </c>
      <c r="H141" s="17">
        <v>43</v>
      </c>
      <c r="I141" s="18"/>
      <c r="J141" s="17" t="s">
        <v>767</v>
      </c>
      <c r="K141" s="19">
        <v>67.8</v>
      </c>
      <c r="L141" s="18"/>
      <c r="M141" s="17" t="s">
        <v>386</v>
      </c>
      <c r="N141" s="21">
        <v>-2.46</v>
      </c>
      <c r="O141" s="18"/>
      <c r="P141" s="17" t="s">
        <v>768</v>
      </c>
      <c r="Q141" s="21">
        <v>-4.51</v>
      </c>
      <c r="S141" s="17" t="s">
        <v>338</v>
      </c>
      <c r="T141" s="19">
        <v>212.5</v>
      </c>
      <c r="V141" s="17" t="s">
        <v>0</v>
      </c>
      <c r="W141" s="19">
        <v>18.6</v>
      </c>
      <c r="Y141" s="17" t="s">
        <v>769</v>
      </c>
      <c r="Z141" s="17">
        <v>3477.49</v>
      </c>
      <c r="AB141" s="17" t="s">
        <v>386</v>
      </c>
      <c r="AC141" s="19">
        <v>80.5</v>
      </c>
      <c r="AE141" s="17" t="s">
        <v>337</v>
      </c>
      <c r="AF141" s="19">
        <v>11.4</v>
      </c>
      <c r="AH141" s="17" t="s">
        <v>386</v>
      </c>
      <c r="AI141" s="19">
        <v>0</v>
      </c>
      <c r="AK141" s="17" t="s">
        <v>1</v>
      </c>
      <c r="AL141" s="21">
        <v>3.22</v>
      </c>
      <c r="AN141" s="17" t="s">
        <v>386</v>
      </c>
      <c r="AO141" s="21">
        <v>2.15</v>
      </c>
      <c r="AQ141" s="17" t="s">
        <v>491</v>
      </c>
      <c r="AR141" s="19">
        <v>66.2</v>
      </c>
      <c r="AT141" s="17" t="s">
        <v>770</v>
      </c>
      <c r="AU141" s="43">
        <v>641</v>
      </c>
      <c r="AW141" s="17" t="s">
        <v>771</v>
      </c>
      <c r="AX141" s="17">
        <v>2404</v>
      </c>
      <c r="AZ141" s="17" t="s">
        <v>510</v>
      </c>
      <c r="BA141" s="17">
        <v>2201</v>
      </c>
      <c r="BC141" s="17" t="s">
        <v>491</v>
      </c>
      <c r="BD141" s="19">
        <v>52.5</v>
      </c>
      <c r="BF141" s="17" t="s">
        <v>3</v>
      </c>
      <c r="BG141" s="17" t="s">
        <v>33</v>
      </c>
      <c r="BI141" s="17" t="s">
        <v>3</v>
      </c>
      <c r="BJ141" s="17" t="s">
        <v>33</v>
      </c>
      <c r="BL141" s="17" t="s">
        <v>3</v>
      </c>
      <c r="BM141" s="21" t="s">
        <v>33</v>
      </c>
      <c r="BN141" s="21"/>
      <c r="BO141" s="17" t="s">
        <v>3</v>
      </c>
      <c r="BP141" s="21" t="s">
        <v>33</v>
      </c>
      <c r="BR141" s="17" t="s">
        <v>4</v>
      </c>
      <c r="BS141" s="17" t="s">
        <v>33</v>
      </c>
      <c r="BU141" s="17" t="s">
        <v>4</v>
      </c>
      <c r="BV141" s="17" t="s">
        <v>33</v>
      </c>
    </row>
    <row r="142" spans="1:74" s="17" customFormat="1" ht="0.95" customHeight="1">
      <c r="A142" s="17" t="s">
        <v>346</v>
      </c>
      <c r="B142" s="19">
        <v>30.3</v>
      </c>
      <c r="D142" s="17" t="s">
        <v>810</v>
      </c>
      <c r="E142" s="17">
        <v>442</v>
      </c>
      <c r="F142" s="17"/>
      <c r="G142" s="17" t="s">
        <v>271</v>
      </c>
      <c r="H142" s="17">
        <v>43</v>
      </c>
      <c r="I142" s="18"/>
      <c r="J142" s="17" t="s">
        <v>773</v>
      </c>
      <c r="K142" s="19">
        <v>68.4</v>
      </c>
      <c r="L142" s="18"/>
      <c r="M142" s="17" t="s">
        <v>5</v>
      </c>
      <c r="N142" s="21">
        <v>-2.76</v>
      </c>
      <c r="O142" s="18"/>
      <c r="P142" s="17" t="s">
        <v>774</v>
      </c>
      <c r="Q142" s="21">
        <v>-4.58</v>
      </c>
      <c r="S142" s="17" t="s">
        <v>7</v>
      </c>
      <c r="T142" s="19">
        <v>202.7</v>
      </c>
      <c r="V142" s="17" t="s">
        <v>272</v>
      </c>
      <c r="W142" s="19">
        <v>18.7</v>
      </c>
      <c r="Y142" s="17" t="s">
        <v>458</v>
      </c>
      <c r="Z142" s="17">
        <v>3472.99</v>
      </c>
      <c r="AB142" s="17" t="s">
        <v>774</v>
      </c>
      <c r="AC142" s="19">
        <v>79.4</v>
      </c>
      <c r="AE142" s="17" t="s">
        <v>6</v>
      </c>
      <c r="AF142" s="19">
        <v>9.5</v>
      </c>
      <c r="AH142" s="17" t="s">
        <v>162</v>
      </c>
      <c r="AI142" s="19" t="s">
        <v>33</v>
      </c>
      <c r="AK142" s="17" t="s">
        <v>299</v>
      </c>
      <c r="AL142" s="21">
        <v>3.26</v>
      </c>
      <c r="AN142" s="17" t="s">
        <v>775</v>
      </c>
      <c r="AO142" s="21">
        <v>1.85</v>
      </c>
      <c r="AQ142" s="17" t="s">
        <v>774</v>
      </c>
      <c r="AR142" s="19">
        <v>64.6</v>
      </c>
      <c r="AT142" s="17" t="s">
        <v>498</v>
      </c>
      <c r="AU142" s="43">
        <v>611</v>
      </c>
      <c r="AW142" s="17" t="s">
        <v>776</v>
      </c>
      <c r="AX142" s="17">
        <v>2601</v>
      </c>
      <c r="AZ142" s="17" t="s">
        <v>425</v>
      </c>
      <c r="BA142" s="17">
        <v>2070</v>
      </c>
      <c r="BC142" s="17" t="s">
        <v>404</v>
      </c>
      <c r="BD142" s="19">
        <v>51.7</v>
      </c>
      <c r="BF142" s="17" t="s">
        <v>8</v>
      </c>
      <c r="BG142" s="17" t="s">
        <v>33</v>
      </c>
      <c r="BI142" s="17" t="s">
        <v>8</v>
      </c>
      <c r="BJ142" s="17" t="s">
        <v>33</v>
      </c>
      <c r="BL142" s="17" t="s">
        <v>8</v>
      </c>
      <c r="BM142" s="21" t="s">
        <v>33</v>
      </c>
      <c r="BN142" s="21"/>
      <c r="BO142" s="17" t="s">
        <v>8</v>
      </c>
      <c r="BP142" s="21" t="s">
        <v>33</v>
      </c>
      <c r="BR142" s="17" t="s">
        <v>9</v>
      </c>
      <c r="BS142" s="17" t="s">
        <v>33</v>
      </c>
      <c r="BU142" s="17" t="s">
        <v>9</v>
      </c>
      <c r="BV142" s="17" t="s">
        <v>33</v>
      </c>
    </row>
    <row r="143" spans="1:74" s="17" customFormat="1" ht="0.95" customHeight="1">
      <c r="A143" s="17" t="s">
        <v>347</v>
      </c>
      <c r="B143" s="19">
        <v>29.4</v>
      </c>
      <c r="D143" s="17" t="s">
        <v>14</v>
      </c>
      <c r="E143" s="17">
        <v>462.5</v>
      </c>
      <c r="F143" s="17"/>
      <c r="G143" s="17" t="s">
        <v>10</v>
      </c>
      <c r="H143" s="17">
        <v>42</v>
      </c>
      <c r="I143" s="18"/>
      <c r="J143" s="17" t="s">
        <v>777</v>
      </c>
      <c r="K143" s="19">
        <v>68.7</v>
      </c>
      <c r="L143" s="18"/>
      <c r="M143" s="17" t="s">
        <v>778</v>
      </c>
      <c r="N143" s="21">
        <v>-3.3</v>
      </c>
      <c r="O143" s="18"/>
      <c r="P143" s="17" t="s">
        <v>13</v>
      </c>
      <c r="Q143" s="21">
        <v>-5.03</v>
      </c>
      <c r="S143" s="17" t="s">
        <v>11</v>
      </c>
      <c r="T143" s="19">
        <v>192.4</v>
      </c>
      <c r="V143" s="17" t="s">
        <v>779</v>
      </c>
      <c r="W143" s="19">
        <v>19.4</v>
      </c>
      <c r="Y143" s="17" t="s">
        <v>780</v>
      </c>
      <c r="Z143" s="17">
        <v>3446.49</v>
      </c>
      <c r="AB143" s="17" t="s">
        <v>10</v>
      </c>
      <c r="AC143" s="19">
        <v>76.1</v>
      </c>
      <c r="AE143" s="17" t="s">
        <v>347</v>
      </c>
      <c r="AF143" s="19">
        <v>8.3</v>
      </c>
      <c r="AH143" s="17" t="s">
        <v>198</v>
      </c>
      <c r="AI143" s="19" t="s">
        <v>33</v>
      </c>
      <c r="AK143" s="17" t="s">
        <v>12</v>
      </c>
      <c r="AL143" s="21">
        <v>3.3</v>
      </c>
      <c r="AN143" s="17" t="s">
        <v>781</v>
      </c>
      <c r="AO143" s="21">
        <v>1.84</v>
      </c>
      <c r="AQ143" s="17" t="s">
        <v>780</v>
      </c>
      <c r="AR143" s="19">
        <v>60.3</v>
      </c>
      <c r="AT143" s="17" t="s">
        <v>780</v>
      </c>
      <c r="AU143" s="43">
        <v>603</v>
      </c>
      <c r="AW143" s="17" t="s">
        <v>12</v>
      </c>
      <c r="AX143" s="17">
        <v>2666</v>
      </c>
      <c r="AZ143" s="17" t="s">
        <v>14</v>
      </c>
      <c r="BA143" s="17">
        <v>1743</v>
      </c>
      <c r="BC143" s="17" t="s">
        <v>782</v>
      </c>
      <c r="BD143" s="19">
        <v>50.3</v>
      </c>
      <c r="BF143" s="17" t="s">
        <v>15</v>
      </c>
      <c r="BG143" s="17" t="s">
        <v>33</v>
      </c>
      <c r="BI143" s="17" t="s">
        <v>15</v>
      </c>
      <c r="BJ143" s="17" t="s">
        <v>33</v>
      </c>
      <c r="BL143" s="17" t="s">
        <v>15</v>
      </c>
      <c r="BM143" s="21" t="s">
        <v>33</v>
      </c>
      <c r="BN143" s="21"/>
      <c r="BO143" s="17" t="s">
        <v>15</v>
      </c>
      <c r="BP143" s="21" t="s">
        <v>33</v>
      </c>
      <c r="BR143" s="17" t="s">
        <v>16</v>
      </c>
      <c r="BS143" s="17" t="s">
        <v>33</v>
      </c>
      <c r="BU143" s="17" t="s">
        <v>16</v>
      </c>
      <c r="BV143" s="17" t="s">
        <v>33</v>
      </c>
    </row>
    <row r="144" spans="1:74" s="17" customFormat="1" ht="0.95" customHeight="1">
      <c r="A144" s="17" t="s">
        <v>20</v>
      </c>
      <c r="B144" s="19">
        <v>25.8</v>
      </c>
      <c r="D144" s="17" t="s">
        <v>811</v>
      </c>
      <c r="E144" s="17">
        <v>492.7</v>
      </c>
      <c r="F144" s="17"/>
      <c r="G144" s="17" t="s">
        <v>352</v>
      </c>
      <c r="H144" s="17">
        <v>41</v>
      </c>
      <c r="I144" s="18"/>
      <c r="J144" s="17" t="s">
        <v>273</v>
      </c>
      <c r="K144" s="19">
        <v>71.3</v>
      </c>
      <c r="L144" s="18"/>
      <c r="M144" s="17" t="s">
        <v>339</v>
      </c>
      <c r="N144" s="21">
        <v>-4.87</v>
      </c>
      <c r="O144" s="18"/>
      <c r="P144" s="17" t="s">
        <v>486</v>
      </c>
      <c r="Q144" s="21">
        <v>-5.53</v>
      </c>
      <c r="S144" s="17" t="s">
        <v>18</v>
      </c>
      <c r="T144" s="19">
        <v>151.7</v>
      </c>
      <c r="V144" s="17" t="s">
        <v>19</v>
      </c>
      <c r="W144" s="19">
        <v>25.7</v>
      </c>
      <c r="Y144" s="17" t="s">
        <v>19</v>
      </c>
      <c r="Z144" s="17">
        <v>3438.25</v>
      </c>
      <c r="AB144" s="17" t="s">
        <v>17</v>
      </c>
      <c r="AC144" s="19">
        <v>73.8</v>
      </c>
      <c r="AE144" s="17" t="s">
        <v>470</v>
      </c>
      <c r="AF144" s="19">
        <v>7.7</v>
      </c>
      <c r="AH144" s="17" t="s">
        <v>16</v>
      </c>
      <c r="AI144" s="19" t="s">
        <v>33</v>
      </c>
      <c r="AK144" s="17" t="s">
        <v>20</v>
      </c>
      <c r="AL144" s="21">
        <v>3.59</v>
      </c>
      <c r="AN144" s="17" t="s">
        <v>470</v>
      </c>
      <c r="AO144" s="21">
        <v>1.8</v>
      </c>
      <c r="AQ144" s="17" t="s">
        <v>21</v>
      </c>
      <c r="AR144" s="19">
        <v>57.8</v>
      </c>
      <c r="AT144" s="17" t="s">
        <v>20</v>
      </c>
      <c r="AU144" s="43">
        <v>602</v>
      </c>
      <c r="AW144" s="17" t="s">
        <v>504</v>
      </c>
      <c r="AX144" s="17">
        <v>3059</v>
      </c>
      <c r="AZ144" s="17" t="s">
        <v>79</v>
      </c>
      <c r="BA144" s="17">
        <v>1617</v>
      </c>
      <c r="BC144" s="17" t="s">
        <v>785</v>
      </c>
      <c r="BD144" s="19">
        <v>49.9</v>
      </c>
      <c r="BF144" s="17" t="s">
        <v>22</v>
      </c>
      <c r="BG144" s="17" t="s">
        <v>33</v>
      </c>
      <c r="BI144" s="17" t="s">
        <v>22</v>
      </c>
      <c r="BJ144" s="17" t="s">
        <v>33</v>
      </c>
      <c r="BL144" s="17" t="s">
        <v>22</v>
      </c>
      <c r="BM144" s="21" t="s">
        <v>33</v>
      </c>
      <c r="BN144" s="21"/>
      <c r="BO144" s="17" t="s">
        <v>22</v>
      </c>
      <c r="BP144" s="21" t="s">
        <v>33</v>
      </c>
      <c r="BR144" s="17" t="s">
        <v>23</v>
      </c>
      <c r="BS144" s="17" t="s">
        <v>33</v>
      </c>
      <c r="BU144" s="17" t="s">
        <v>23</v>
      </c>
      <c r="BV144" s="17" t="s">
        <v>33</v>
      </c>
    </row>
    <row r="145" spans="9:22" s="17" customFormat="1" ht="0.95" customHeight="1">
      <c r="I145" s="18"/>
      <c r="K145" s="19"/>
      <c r="L145" s="18"/>
      <c r="M145" s="18"/>
      <c r="N145" s="20"/>
      <c r="O145" s="18"/>
      <c r="P145" s="18"/>
      <c r="Q145" s="20"/>
      <c r="R145" s="18"/>
      <c r="S145" s="18"/>
      <c r="T145" s="18"/>
      <c r="U145" s="18"/>
      <c r="V145" s="18"/>
    </row>
    <row r="146" spans="9:62" ht="0.95" customHeight="1">
      <c r="I146"/>
      <c r="J146" s="2"/>
      <c r="K146" s="5"/>
      <c r="L146"/>
      <c r="M146"/>
      <c r="N146" s="6"/>
      <c r="O146"/>
      <c r="P146"/>
      <c r="Q146" s="6"/>
      <c r="R146"/>
      <c r="S146"/>
      <c r="T146"/>
      <c r="U146"/>
      <c r="V146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BG146" s="11" t="s">
        <v>82</v>
      </c>
      <c r="BJ146" s="11" t="s">
        <v>82</v>
      </c>
    </row>
    <row r="147" ht="9.95" customHeight="1"/>
    <row r="148" ht="9.95" customHeight="1"/>
    <row r="149" ht="9.95" customHeight="1"/>
    <row r="150" ht="9.95" customHeight="1"/>
    <row r="151" ht="9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spans="14:49" ht="12.75">
      <c r="N1809"/>
      <c r="O1809" s="2"/>
      <c r="P1809" s="5"/>
      <c r="Q1809"/>
      <c r="R1809"/>
      <c r="S1809" s="6"/>
      <c r="T1809"/>
      <c r="U1809"/>
      <c r="V1809" s="6"/>
      <c r="W1809"/>
      <c r="X1809"/>
      <c r="Y1809"/>
      <c r="Z1809"/>
      <c r="AA1809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</row>
    <row r="1810" spans="14:49" ht="12.75">
      <c r="N1810"/>
      <c r="O1810" s="2"/>
      <c r="P1810" s="5"/>
      <c r="Q1810"/>
      <c r="R1810"/>
      <c r="S1810" s="6"/>
      <c r="T1810"/>
      <c r="U1810"/>
      <c r="V1810" s="6"/>
      <c r="W1810"/>
      <c r="X1810"/>
      <c r="Y1810"/>
      <c r="Z1810"/>
      <c r="AA1810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</row>
    <row r="1811" spans="14:49" ht="12.75">
      <c r="N1811"/>
      <c r="O1811" s="2"/>
      <c r="P1811" s="5"/>
      <c r="Q1811"/>
      <c r="R1811"/>
      <c r="S1811" s="6"/>
      <c r="T1811"/>
      <c r="U1811"/>
      <c r="V1811" s="6"/>
      <c r="W1811"/>
      <c r="X1811"/>
      <c r="Y1811"/>
      <c r="Z1811"/>
      <c r="AA1811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</row>
    <row r="1812" spans="14:49" ht="12.75">
      <c r="N1812"/>
      <c r="O1812" s="2"/>
      <c r="P1812" s="5"/>
      <c r="Q1812"/>
      <c r="R1812"/>
      <c r="S1812" s="6"/>
      <c r="T1812"/>
      <c r="U1812"/>
      <c r="V1812" s="6"/>
      <c r="W1812"/>
      <c r="X1812"/>
      <c r="Y1812"/>
      <c r="Z1812"/>
      <c r="AA1812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</row>
    <row r="1813" spans="14:49" ht="12.75">
      <c r="N1813"/>
      <c r="O1813" s="2"/>
      <c r="P1813" s="5"/>
      <c r="Q1813"/>
      <c r="R1813"/>
      <c r="S1813" s="6"/>
      <c r="T1813"/>
      <c r="U1813"/>
      <c r="V1813" s="6"/>
      <c r="W1813"/>
      <c r="X1813"/>
      <c r="Y1813"/>
      <c r="Z1813"/>
      <c r="AA181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</row>
    <row r="1814" spans="14:49" ht="12.75">
      <c r="N1814"/>
      <c r="O1814" s="2"/>
      <c r="P1814" s="5"/>
      <c r="Q1814"/>
      <c r="R1814"/>
      <c r="S1814" s="6"/>
      <c r="T1814"/>
      <c r="U1814"/>
      <c r="V1814" s="6"/>
      <c r="W1814"/>
      <c r="X1814"/>
      <c r="Y1814"/>
      <c r="Z1814"/>
      <c r="AA1814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</row>
    <row r="1815" spans="14:49" ht="12.75">
      <c r="N1815"/>
      <c r="O1815" s="2"/>
      <c r="P1815" s="5"/>
      <c r="Q1815"/>
      <c r="R1815"/>
      <c r="S1815" s="6"/>
      <c r="T1815"/>
      <c r="U1815"/>
      <c r="V1815" s="6"/>
      <c r="W1815"/>
      <c r="X1815"/>
      <c r="Y1815"/>
      <c r="Z1815"/>
      <c r="AA1815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</row>
    <row r="1816" spans="14:49" ht="12.75">
      <c r="N1816"/>
      <c r="O1816" s="2"/>
      <c r="P1816" s="5"/>
      <c r="Q1816"/>
      <c r="R1816"/>
      <c r="S1816" s="6"/>
      <c r="T1816"/>
      <c r="U1816"/>
      <c r="V1816" s="6"/>
      <c r="W1816"/>
      <c r="X1816"/>
      <c r="Y1816"/>
      <c r="Z1816"/>
      <c r="AA1816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</row>
    <row r="1817" spans="14:49" ht="12.75">
      <c r="N1817"/>
      <c r="O1817" s="2"/>
      <c r="P1817" s="5"/>
      <c r="Q1817"/>
      <c r="R1817"/>
      <c r="S1817" s="6"/>
      <c r="T1817"/>
      <c r="U1817"/>
      <c r="V1817" s="6"/>
      <c r="W1817"/>
      <c r="X1817"/>
      <c r="Y1817"/>
      <c r="Z1817"/>
      <c r="AA1817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</row>
    <row r="1818" spans="14:49" ht="12.75">
      <c r="N1818"/>
      <c r="O1818" s="2"/>
      <c r="P1818" s="5"/>
      <c r="Q1818"/>
      <c r="R1818"/>
      <c r="S1818" s="6"/>
      <c r="T1818"/>
      <c r="U1818"/>
      <c r="V1818" s="6"/>
      <c r="W1818"/>
      <c r="X1818"/>
      <c r="Y1818"/>
      <c r="Z1818"/>
      <c r="AA1818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</row>
    <row r="1819" spans="14:49" ht="12.75">
      <c r="N1819"/>
      <c r="O1819" s="2"/>
      <c r="P1819" s="5"/>
      <c r="Q1819"/>
      <c r="R1819"/>
      <c r="S1819" s="6"/>
      <c r="T1819"/>
      <c r="U1819"/>
      <c r="V1819" s="6"/>
      <c r="W1819"/>
      <c r="X1819"/>
      <c r="Y1819"/>
      <c r="Z1819"/>
      <c r="AA1819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</row>
    <row r="1820" spans="14:49" ht="12.75">
      <c r="N1820"/>
      <c r="O1820" s="2"/>
      <c r="P1820" s="5"/>
      <c r="Q1820"/>
      <c r="R1820"/>
      <c r="S1820" s="6"/>
      <c r="T1820"/>
      <c r="U1820"/>
      <c r="V1820" s="6"/>
      <c r="W1820"/>
      <c r="X1820"/>
      <c r="Y1820"/>
      <c r="Z1820"/>
      <c r="AA1820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</row>
    <row r="1821" spans="14:49" ht="12.75">
      <c r="N1821"/>
      <c r="O1821" s="2"/>
      <c r="P1821" s="5"/>
      <c r="Q1821"/>
      <c r="R1821"/>
      <c r="S1821" s="6"/>
      <c r="T1821"/>
      <c r="U1821"/>
      <c r="V1821" s="6"/>
      <c r="W1821"/>
      <c r="X1821"/>
      <c r="Y1821"/>
      <c r="Z1821"/>
      <c r="AA1821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</row>
    <row r="1822" spans="14:49" ht="12.75">
      <c r="N1822"/>
      <c r="O1822" s="2"/>
      <c r="P1822" s="5"/>
      <c r="Q1822"/>
      <c r="R1822"/>
      <c r="S1822" s="6"/>
      <c r="T1822"/>
      <c r="U1822"/>
      <c r="V1822" s="6"/>
      <c r="W1822"/>
      <c r="X1822"/>
      <c r="Y1822"/>
      <c r="Z1822"/>
      <c r="AA1822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</row>
    <row r="1823" spans="14:49" ht="12.75">
      <c r="N1823"/>
      <c r="O1823" s="2"/>
      <c r="P1823" s="5"/>
      <c r="Q1823"/>
      <c r="R1823"/>
      <c r="S1823" s="6"/>
      <c r="T1823"/>
      <c r="U1823"/>
      <c r="V1823" s="6"/>
      <c r="W1823"/>
      <c r="X1823"/>
      <c r="Y1823"/>
      <c r="Z1823"/>
      <c r="AA182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</row>
    <row r="1824" spans="14:49" ht="12.75">
      <c r="N1824"/>
      <c r="O1824" s="2"/>
      <c r="P1824" s="5"/>
      <c r="Q1824"/>
      <c r="R1824"/>
      <c r="S1824" s="6"/>
      <c r="T1824"/>
      <c r="U1824"/>
      <c r="V1824" s="6"/>
      <c r="W1824"/>
      <c r="X1824"/>
      <c r="Y1824"/>
      <c r="Z1824"/>
      <c r="AA1824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</row>
    <row r="1825" spans="14:49" ht="12.75">
      <c r="N1825"/>
      <c r="O1825" s="2"/>
      <c r="P1825" s="5"/>
      <c r="Q1825"/>
      <c r="R1825"/>
      <c r="S1825" s="6"/>
      <c r="T1825"/>
      <c r="U1825"/>
      <c r="V1825" s="6"/>
      <c r="W1825"/>
      <c r="X1825"/>
      <c r="Y1825"/>
      <c r="Z1825"/>
      <c r="AA1825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</row>
    <row r="1826" spans="14:49" ht="12.75">
      <c r="N1826"/>
      <c r="O1826" s="2"/>
      <c r="P1826" s="5"/>
      <c r="Q1826"/>
      <c r="R1826"/>
      <c r="S1826" s="6"/>
      <c r="T1826"/>
      <c r="U1826"/>
      <c r="V1826" s="6"/>
      <c r="W1826"/>
      <c r="X1826"/>
      <c r="Y1826"/>
      <c r="Z1826"/>
      <c r="AA1826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</row>
    <row r="1827" spans="14:49" ht="12.75">
      <c r="N1827"/>
      <c r="O1827" s="2"/>
      <c r="P1827" s="5"/>
      <c r="Q1827"/>
      <c r="R1827"/>
      <c r="S1827" s="6"/>
      <c r="T1827"/>
      <c r="U1827"/>
      <c r="V1827" s="6"/>
      <c r="W1827"/>
      <c r="X1827"/>
      <c r="Y1827"/>
      <c r="Z1827"/>
      <c r="AA1827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C1:Y1"/>
    <mergeCell ref="A1:B4"/>
  </mergeCells>
  <printOptions horizontalCentered="1" verticalCentered="1"/>
  <pageMargins left="0.1968503937007874" right="0.1968503937007874" top="0.1968503937007874" bottom="0.1968503937007874" header="0" footer="0"/>
  <pageSetup cellComments="atEnd" fitToWidth="2" fitToHeight="1" horizontalDpi="600" verticalDpi="600" orientation="landscape" paperSize="9" r:id="rId4"/>
  <rowBreaks count="1" manualBreakCount="1">
    <brk id="48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 Radom</dc:creator>
  <cp:keywords/>
  <dc:description/>
  <cp:lastModifiedBy>Gromek-Żukowska Agnieszka</cp:lastModifiedBy>
  <cp:lastPrinted>2019-02-11T08:10:41Z</cp:lastPrinted>
  <dcterms:created xsi:type="dcterms:W3CDTF">2010-02-17T08:09:54Z</dcterms:created>
  <dcterms:modified xsi:type="dcterms:W3CDTF">2019-08-23T13:08:39Z</dcterms:modified>
  <cp:category/>
  <cp:version/>
  <cp:contentType/>
  <cp:contentStatus/>
</cp:coreProperties>
</file>