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tabRatio="852" activeTab="0"/>
  </bookViews>
  <sheets>
    <sheet name="Wykres 1" sheetId="19" r:id="rId1"/>
    <sheet name="Wykres 2" sheetId="1" r:id="rId2"/>
    <sheet name="Wykres 3" sheetId="2" r:id="rId3"/>
    <sheet name="Wykres 4" sheetId="3" r:id="rId4"/>
    <sheet name="Wykres 5" sheetId="4" r:id="rId5"/>
    <sheet name="Wykres 6" sheetId="5" r:id="rId6"/>
    <sheet name="Wykres 7" sheetId="6" r:id="rId7"/>
    <sheet name="Wykres 8" sheetId="7" r:id="rId8"/>
    <sheet name="Wykres 9" sheetId="8" r:id="rId9"/>
    <sheet name="Wykres 10" sheetId="9" r:id="rId10"/>
    <sheet name="Wykres 11" sheetId="10" r:id="rId11"/>
    <sheet name="Wykres 12" sheetId="11" r:id="rId12"/>
    <sheet name="Wykres 13" sheetId="12" r:id="rId13"/>
    <sheet name="Wykres 14" sheetId="13" r:id="rId14"/>
    <sheet name="Wykres 15" sheetId="14" r:id="rId15"/>
    <sheet name="Wykres 16" sheetId="15" r:id="rId16"/>
    <sheet name="Wykres 17" sheetId="20" r:id="rId17"/>
    <sheet name="Wykres 18" sheetId="16" r:id="rId18"/>
    <sheet name="Wykres 19" sheetId="17" r:id="rId19"/>
    <sheet name="Wykres 20" sheetId="18" r:id="rId20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<sst xmlns="http://schemas.openxmlformats.org/spreadsheetml/2006/main" count="1098" uniqueCount="290">
  <si>
    <t xml:space="preserve"> 0   </t>
  </si>
  <si>
    <t xml:space="preserve"> 1   </t>
  </si>
  <si>
    <t xml:space="preserve"> 2   </t>
  </si>
  <si>
    <t xml:space="preserve"> 3   </t>
  </si>
  <si>
    <t xml:space="preserve"> 4   </t>
  </si>
  <si>
    <t xml:space="preserve"> 5   </t>
  </si>
  <si>
    <t xml:space="preserve"> 6   </t>
  </si>
  <si>
    <t xml:space="preserve"> 7   </t>
  </si>
  <si>
    <t xml:space="preserve"> 8   </t>
  </si>
  <si>
    <t xml:space="preserve"> 9   </t>
  </si>
  <si>
    <t xml:space="preserve"> 10  </t>
  </si>
  <si>
    <t xml:space="preserve"> 11  </t>
  </si>
  <si>
    <t xml:space="preserve"> 12  </t>
  </si>
  <si>
    <t xml:space="preserve"> 13  </t>
  </si>
  <si>
    <t xml:space="preserve"> 14  </t>
  </si>
  <si>
    <t xml:space="preserve"> 15  </t>
  </si>
  <si>
    <t xml:space="preserve"> 16  </t>
  </si>
  <si>
    <t xml:space="preserve"> 17  </t>
  </si>
  <si>
    <t xml:space="preserve"> 18  </t>
  </si>
  <si>
    <t xml:space="preserve"> 19  </t>
  </si>
  <si>
    <t xml:space="preserve"> 20  </t>
  </si>
  <si>
    <t xml:space="preserve"> 21  </t>
  </si>
  <si>
    <t xml:space="preserve"> 22  </t>
  </si>
  <si>
    <t xml:space="preserve"> 23  </t>
  </si>
  <si>
    <t xml:space="preserve"> 24  </t>
  </si>
  <si>
    <t xml:space="preserve"> 25  </t>
  </si>
  <si>
    <t xml:space="preserve"> 26  </t>
  </si>
  <si>
    <t xml:space="preserve"> 27  </t>
  </si>
  <si>
    <t xml:space="preserve"> 28  </t>
  </si>
  <si>
    <t xml:space="preserve"> 29  </t>
  </si>
  <si>
    <t xml:space="preserve"> 30  </t>
  </si>
  <si>
    <t xml:space="preserve"> 31  </t>
  </si>
  <si>
    <t xml:space="preserve"> 32  </t>
  </si>
  <si>
    <t xml:space="preserve"> 33  </t>
  </si>
  <si>
    <t xml:space="preserve"> 34  </t>
  </si>
  <si>
    <t xml:space="preserve"> 35  </t>
  </si>
  <si>
    <t xml:space="preserve"> 36  </t>
  </si>
  <si>
    <t xml:space="preserve"> 37  </t>
  </si>
  <si>
    <t xml:space="preserve"> 38  </t>
  </si>
  <si>
    <t xml:space="preserve"> 39  </t>
  </si>
  <si>
    <t xml:space="preserve"> 40  </t>
  </si>
  <si>
    <t xml:space="preserve"> 41  </t>
  </si>
  <si>
    <t xml:space="preserve"> 42  </t>
  </si>
  <si>
    <t xml:space="preserve"> 43  </t>
  </si>
  <si>
    <t xml:space="preserve"> 44  </t>
  </si>
  <si>
    <t xml:space="preserve"> 45  </t>
  </si>
  <si>
    <t xml:space="preserve"> 46  </t>
  </si>
  <si>
    <t xml:space="preserve"> 47  </t>
  </si>
  <si>
    <t xml:space="preserve"> 48  </t>
  </si>
  <si>
    <t xml:space="preserve"> 49  </t>
  </si>
  <si>
    <t xml:space="preserve"> 50  </t>
  </si>
  <si>
    <t xml:space="preserve"> 51  </t>
  </si>
  <si>
    <t xml:space="preserve"> 52  </t>
  </si>
  <si>
    <t xml:space="preserve"> 53  </t>
  </si>
  <si>
    <t xml:space="preserve"> 54  </t>
  </si>
  <si>
    <t xml:space="preserve"> 55  </t>
  </si>
  <si>
    <t xml:space="preserve"> 56  </t>
  </si>
  <si>
    <t xml:space="preserve"> 57  </t>
  </si>
  <si>
    <t xml:space="preserve"> 58  </t>
  </si>
  <si>
    <t xml:space="preserve"> 59  </t>
  </si>
  <si>
    <t xml:space="preserve"> 60  </t>
  </si>
  <si>
    <t xml:space="preserve"> 61  </t>
  </si>
  <si>
    <t xml:space="preserve"> 62  </t>
  </si>
  <si>
    <t xml:space="preserve"> 63  </t>
  </si>
  <si>
    <t xml:space="preserve"> 64  </t>
  </si>
  <si>
    <t xml:space="preserve"> 65  </t>
  </si>
  <si>
    <t xml:space="preserve"> 66  </t>
  </si>
  <si>
    <t xml:space="preserve"> 67  </t>
  </si>
  <si>
    <t xml:space="preserve"> 68  </t>
  </si>
  <si>
    <t xml:space="preserve"> 69  </t>
  </si>
  <si>
    <t xml:space="preserve"> 70  </t>
  </si>
  <si>
    <t xml:space="preserve"> 71  </t>
  </si>
  <si>
    <t xml:space="preserve"> 72  </t>
  </si>
  <si>
    <t xml:space="preserve"> 73  </t>
  </si>
  <si>
    <t xml:space="preserve"> 74  </t>
  </si>
  <si>
    <t xml:space="preserve"> 75  </t>
  </si>
  <si>
    <t xml:space="preserve"> 76  </t>
  </si>
  <si>
    <t xml:space="preserve"> 77  </t>
  </si>
  <si>
    <t xml:space="preserve"> 78  </t>
  </si>
  <si>
    <t xml:space="preserve"> 79  </t>
  </si>
  <si>
    <t xml:space="preserve"> 80  </t>
  </si>
  <si>
    <t xml:space="preserve"> 81  </t>
  </si>
  <si>
    <t xml:space="preserve"> 82  </t>
  </si>
  <si>
    <t xml:space="preserve"> 83  </t>
  </si>
  <si>
    <t xml:space="preserve"> 84  </t>
  </si>
  <si>
    <t xml:space="preserve"> 85  </t>
  </si>
  <si>
    <t xml:space="preserve"> 86  </t>
  </si>
  <si>
    <t xml:space="preserve"> 87  </t>
  </si>
  <si>
    <t xml:space="preserve"> 88  </t>
  </si>
  <si>
    <t xml:space="preserve"> 89  </t>
  </si>
  <si>
    <t xml:space="preserve"> 90  </t>
  </si>
  <si>
    <t xml:space="preserve"> 91  </t>
  </si>
  <si>
    <t xml:space="preserve"> 92  </t>
  </si>
  <si>
    <t xml:space="preserve"> 93  </t>
  </si>
  <si>
    <t xml:space="preserve"> 94  </t>
  </si>
  <si>
    <t>Wiek</t>
  </si>
  <si>
    <t>Wykres 2. Ludność według płci i wieku (stan w dniu 31 grudnia)</t>
  </si>
  <si>
    <t>Wykres 3. Mediana wieku ludności (stan w dniu 31 grudnia)</t>
  </si>
  <si>
    <t>Wykres 4. Wskaźnik starości demograficznej (stan w dniu 31 grudnia)</t>
  </si>
  <si>
    <t>Wykres 5. Indeks starości (stan w dniu 31 grudnia)</t>
  </si>
  <si>
    <t>Wykres 6. Cząstkowe współczynniki obciążenia demograficznego (stan w dniu 31 grudnia)</t>
  </si>
  <si>
    <t>Wykres 7. Ruch naturalny ludności</t>
  </si>
  <si>
    <t>Wykres 8. Małżeństwa zawarte</t>
  </si>
  <si>
    <t>Wykres 9. Mediana wieku nowożeńców zawierających związek małżeński po raz pierwszy</t>
  </si>
  <si>
    <t>Wykres 10. Separacje orzeczone</t>
  </si>
  <si>
    <t>Wykres 11. Rozwody</t>
  </si>
  <si>
    <t>Wykres 12. Rozwody według wieku małżonków w momencie wniesienia powództwa</t>
  </si>
  <si>
    <t>Urodzenia żywe</t>
  </si>
  <si>
    <t>Wykres 15. Współczynnik dzietności ogólnej</t>
  </si>
  <si>
    <t>Wykres 16. Zgony</t>
  </si>
  <si>
    <t xml:space="preserve">m. Siedlce </t>
  </si>
  <si>
    <t>A</t>
  </si>
  <si>
    <t>H</t>
  </si>
  <si>
    <t>B</t>
  </si>
  <si>
    <t>G</t>
  </si>
  <si>
    <t xml:space="preserve">garwoliński </t>
  </si>
  <si>
    <t>F</t>
  </si>
  <si>
    <t xml:space="preserve">ostrołęcki </t>
  </si>
  <si>
    <t>E</t>
  </si>
  <si>
    <t xml:space="preserve">białobrzeski </t>
  </si>
  <si>
    <t xml:space="preserve">wyszkowski </t>
  </si>
  <si>
    <t xml:space="preserve">radomski </t>
  </si>
  <si>
    <t>C</t>
  </si>
  <si>
    <t xml:space="preserve">nowodworski </t>
  </si>
  <si>
    <t>D</t>
  </si>
  <si>
    <t xml:space="preserve">siedlecki </t>
  </si>
  <si>
    <t xml:space="preserve">piaseczyński </t>
  </si>
  <si>
    <t xml:space="preserve">wołomiński </t>
  </si>
  <si>
    <t xml:space="preserve">grodziski </t>
  </si>
  <si>
    <t xml:space="preserve">legionowski </t>
  </si>
  <si>
    <t xml:space="preserve">miński </t>
  </si>
  <si>
    <t xml:space="preserve">pruszkowski </t>
  </si>
  <si>
    <t xml:space="preserve">otwocki </t>
  </si>
  <si>
    <t xml:space="preserve">warszawski zachodni </t>
  </si>
  <si>
    <t xml:space="preserve">m.st. Warszawa </t>
  </si>
  <si>
    <t xml:space="preserve">płocki </t>
  </si>
  <si>
    <t xml:space="preserve">żyrardowski </t>
  </si>
  <si>
    <t xml:space="preserve">grójecki </t>
  </si>
  <si>
    <t xml:space="preserve">sochaczewski </t>
  </si>
  <si>
    <t xml:space="preserve">pułtuski </t>
  </si>
  <si>
    <t xml:space="preserve">lipski </t>
  </si>
  <si>
    <t xml:space="preserve">szydłowiecki </t>
  </si>
  <si>
    <t xml:space="preserve">płoński </t>
  </si>
  <si>
    <t xml:space="preserve">gostyniński </t>
  </si>
  <si>
    <t xml:space="preserve">przysuski </t>
  </si>
  <si>
    <t xml:space="preserve">łosicki </t>
  </si>
  <si>
    <t xml:space="preserve">sierpecki </t>
  </si>
  <si>
    <t xml:space="preserve">sokołowski </t>
  </si>
  <si>
    <t xml:space="preserve">węgrowski </t>
  </si>
  <si>
    <t xml:space="preserve">żuromiński </t>
  </si>
  <si>
    <t xml:space="preserve">zwoleński </t>
  </si>
  <si>
    <t xml:space="preserve">mławski </t>
  </si>
  <si>
    <t xml:space="preserve">kozienicki </t>
  </si>
  <si>
    <t xml:space="preserve">makowski </t>
  </si>
  <si>
    <t xml:space="preserve">ostrowski </t>
  </si>
  <si>
    <t xml:space="preserve">m. Radom </t>
  </si>
  <si>
    <t xml:space="preserve">ciechanowski </t>
  </si>
  <si>
    <t xml:space="preserve">przasnyski </t>
  </si>
  <si>
    <t xml:space="preserve">m. Płock </t>
  </si>
  <si>
    <t xml:space="preserve">m. Ostrołęka </t>
  </si>
  <si>
    <t>Powiat</t>
  </si>
  <si>
    <t>2010 TYP</t>
  </si>
  <si>
    <t>2011 TYP</t>
  </si>
  <si>
    <t>2012 TYP</t>
  </si>
  <si>
    <t>2013 TYP</t>
  </si>
  <si>
    <t>2014 TYP</t>
  </si>
  <si>
    <t>2015 TYP</t>
  </si>
  <si>
    <t>2016 TYP</t>
  </si>
  <si>
    <t>2017 TYP</t>
  </si>
  <si>
    <t>2018 TYP</t>
  </si>
  <si>
    <t>2019 TYP</t>
  </si>
  <si>
    <t>2020 TYP</t>
  </si>
  <si>
    <t>2021 TYP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</si>
  <si>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</si>
  <si>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</si>
  <si>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</si>
  <si>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</si>
  <si>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</si>
  <si>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</si>
  <si>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</si>
  <si>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</si>
  <si>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</si>
  <si>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</si>
  <si>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</si>
  <si>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</si>
  <si>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</si>
  <si>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</si>
  <si>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</si>
  <si>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</si>
  <si>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</si>
  <si>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</si>
  <si>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</si>
  <si>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</si>
  <si>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</si>
  <si>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</si>
  <si>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Ogółem</t>
  </si>
  <si>
    <t>Miasta</t>
  </si>
  <si>
    <t>Wieś</t>
  </si>
  <si>
    <t>Zgony ogółem</t>
  </si>
  <si>
    <t>Na 1000 ludności miasta</t>
  </si>
  <si>
    <t>Na 1000 ludności wieś</t>
  </si>
  <si>
    <t>W tysiącach miasta</t>
  </si>
  <si>
    <t>W tysiącach wieś</t>
  </si>
  <si>
    <t>Mężczyźni ogółem</t>
  </si>
  <si>
    <t>Mężczyźni miasta</t>
  </si>
  <si>
    <t>Mężczyźni wieś</t>
  </si>
  <si>
    <t>Kobiety ogółem</t>
  </si>
  <si>
    <t>Kobiety miasta</t>
  </si>
  <si>
    <t>Kobiety wieś</t>
  </si>
  <si>
    <t>Na 1000 nowo zawartych małżeństw miasta</t>
  </si>
  <si>
    <t>Na 1000 nowo zawartych małżeństw wieś</t>
  </si>
  <si>
    <t>19 lat i mniej</t>
  </si>
  <si>
    <t>20—24</t>
  </si>
  <si>
    <t>25—29</t>
  </si>
  <si>
    <t>30—34</t>
  </si>
  <si>
    <t>35—39</t>
  </si>
  <si>
    <t>40—44</t>
  </si>
  <si>
    <t>45—49</t>
  </si>
  <si>
    <t>50—54</t>
  </si>
  <si>
    <t>55—59</t>
  </si>
  <si>
    <t>60 lat i więcej</t>
  </si>
  <si>
    <t>2010 mężczyźni</t>
  </si>
  <si>
    <t>2010 kobiety</t>
  </si>
  <si>
    <t>Wykres 13. Urodzenia żywe</t>
  </si>
  <si>
    <t>Wykres 14. Wiek środkowy matek rodzących pierwsze dziecko</t>
  </si>
  <si>
    <t xml:space="preserve">Wyższe             </t>
  </si>
  <si>
    <t xml:space="preserve">Policealne         </t>
  </si>
  <si>
    <t xml:space="preserve">Średnie            </t>
  </si>
  <si>
    <t>Zasadnicze zawodowe</t>
  </si>
  <si>
    <t>Wykształcenie</t>
  </si>
  <si>
    <t xml:space="preserve">Miasta </t>
  </si>
  <si>
    <t>Próg prostej zastępowalności pokoleń</t>
  </si>
  <si>
    <t>W liczbach bezwzględnych miasta</t>
  </si>
  <si>
    <t>W liczbach bezwzględnych wieś</t>
  </si>
  <si>
    <t>Na 1000 urodzeń żywych miasta</t>
  </si>
  <si>
    <t>Na 1000 urodzeń żywych wieś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</si>
  <si>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</si>
  <si>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</si>
  <si>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</si>
  <si>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</si>
  <si>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</si>
  <si>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</si>
  <si>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</si>
  <si>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</si>
  <si>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</si>
  <si>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</si>
  <si>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</si>
  <si>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</si>
  <si>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</si>
  <si>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</si>
  <si>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</si>
  <si>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95 i więcej</t>
  </si>
  <si>
    <t>W tys.</t>
  </si>
  <si>
    <t>2010 - mężczyźni w tys.</t>
  </si>
  <si>
    <t>2010 - kobiety w tys.</t>
  </si>
  <si>
    <t>Napływ w tys.</t>
  </si>
  <si>
    <t>w tym napływ do m.st. Warszawy w tys.</t>
  </si>
  <si>
    <t>Odpływ w tys.</t>
  </si>
  <si>
    <t>w tym odpływ z m.st. Warszawy w tys.</t>
  </si>
  <si>
    <t>Wykres 1. Typy rozwoju ludnościowego powiatów według metody Webba w latach 2010–2022</t>
  </si>
  <si>
    <t>2022 TYP</t>
  </si>
  <si>
    <t>2010–2022 TYP</t>
  </si>
  <si>
    <t>2010–2022 PN (‰)</t>
  </si>
  <si>
    <t>2010–2022 SM (‰)</t>
  </si>
  <si>
    <t>2022 - mężczyźni w tys.</t>
  </si>
  <si>
    <t>2022 - nadwyżka liczby mężczyzn nad liczbą kobiet w tys.</t>
  </si>
  <si>
    <t>2022 - kobiety w tys.</t>
  </si>
  <si>
    <t>2022 - nadwyżka liczby kobiet nad liczbą mężczyzn w tys.</t>
  </si>
  <si>
    <t>2022</t>
  </si>
  <si>
    <t>2022 mężczyźni</t>
  </si>
  <si>
    <t>2022 kobiety</t>
  </si>
  <si>
    <t>Wykres 20. Migracje międzywojewódzkie ludności na pobyt stały w 2022 r.</t>
  </si>
  <si>
    <t>Wykres 19. Ogólne saldo migracji na pobyt stały na 1000 ludności</t>
  </si>
  <si>
    <t>Wykres 18. Zgony niemowląt</t>
  </si>
  <si>
    <t xml:space="preserve">Wykres 17. Zgony według tygodni </t>
  </si>
  <si>
    <t>Tydzień roku wg ISO8601</t>
  </si>
  <si>
    <t xml:space="preserve">Mężczyźni ogółem  </t>
  </si>
  <si>
    <t xml:space="preserve">Mężczyźni miasta  </t>
  </si>
  <si>
    <t xml:space="preserve">Mężczyźni wieś  </t>
  </si>
  <si>
    <t xml:space="preserve">Kobiety ogółem </t>
  </si>
  <si>
    <t xml:space="preserve">Kobiety miasta </t>
  </si>
  <si>
    <t xml:space="preserve">Kobiety wieś </t>
  </si>
  <si>
    <t xml:space="preserve">Przedprodukcyjny ogółem </t>
  </si>
  <si>
    <t xml:space="preserve">Przedprodukcyjny miasta </t>
  </si>
  <si>
    <t xml:space="preserve">Przedprodukcyjny wieś </t>
  </si>
  <si>
    <t xml:space="preserve">Poprodukcyjny ogółem </t>
  </si>
  <si>
    <t xml:space="preserve">Poprodukcyjny miasta </t>
  </si>
  <si>
    <t xml:space="preserve">Poprodukcyjny wieś </t>
  </si>
  <si>
    <t>.</t>
  </si>
  <si>
    <t>Przeciętna 2000–2019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</si>
</sst>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workbookViewId="0" topLeftCell="A1"/>
  </sheetViews>
  <sheetFormatPr defaultColWidth="9.140625" defaultRowHeight="15"/>
  <cols>
    <col min="1" max="1" width="22.140625" style="12" customWidth="1"/>
    <col min="2" max="14" width="9.140625" style="12" customWidth="1"/>
    <col min="15" max="15" width="14.140625" style="12" customWidth="1"/>
    <col min="16" max="16" width="17.140625" style="12" customWidth="1"/>
    <col min="17" max="17" width="17.421875" style="12" customWidth="1"/>
    <col min="18" max="16384" width="9.140625" style="12" customWidth="1"/>
  </cols>
  <sheetData>
    <row r="1" ht="15">
      <c r="A1" s="12" t="s">
        <v>259</v>
      </c>
    </row>
    <row r="3" spans="1:17" ht="15">
      <c r="A3" s="12" t="s">
        <v>160</v>
      </c>
      <c r="B3" s="13" t="s">
        <v>161</v>
      </c>
      <c r="C3" s="13" t="s">
        <v>162</v>
      </c>
      <c r="D3" s="13" t="s">
        <v>163</v>
      </c>
      <c r="E3" s="13" t="s">
        <v>164</v>
      </c>
      <c r="F3" s="13" t="s">
        <v>165</v>
      </c>
      <c r="G3" s="13" t="s">
        <v>166</v>
      </c>
      <c r="H3" s="13" t="s">
        <v>167</v>
      </c>
      <c r="I3" s="13" t="s">
        <v>168</v>
      </c>
      <c r="J3" s="13" t="s">
        <v>169</v>
      </c>
      <c r="K3" s="13" t="s">
        <v>170</v>
      </c>
      <c r="L3" s="13" t="s">
        <v>171</v>
      </c>
      <c r="M3" s="13" t="s">
        <v>172</v>
      </c>
      <c r="N3" s="13" t="s">
        <v>260</v>
      </c>
      <c r="O3" s="12" t="s">
        <v>261</v>
      </c>
      <c r="P3" s="12" t="s">
        <v>262</v>
      </c>
      <c r="Q3" s="12" t="s">
        <v>263</v>
      </c>
    </row>
    <row r="4" spans="1:17" ht="15">
      <c r="A4" s="12" t="s">
        <v>110</v>
      </c>
      <c r="B4" s="13" t="s">
        <v>111</v>
      </c>
      <c r="C4" s="13" t="s">
        <v>111</v>
      </c>
      <c r="D4" s="13" t="s">
        <v>112</v>
      </c>
      <c r="E4" s="13" t="s">
        <v>111</v>
      </c>
      <c r="F4" s="13" t="s">
        <v>111</v>
      </c>
      <c r="G4" s="13" t="s">
        <v>111</v>
      </c>
      <c r="H4" s="13" t="s">
        <v>111</v>
      </c>
      <c r="I4" s="13" t="s">
        <v>113</v>
      </c>
      <c r="J4" s="13" t="s">
        <v>111</v>
      </c>
      <c r="K4" s="13" t="s">
        <v>111</v>
      </c>
      <c r="L4" s="13" t="s">
        <v>114</v>
      </c>
      <c r="M4" s="13" t="s">
        <v>114</v>
      </c>
      <c r="N4" s="13" t="s">
        <v>112</v>
      </c>
      <c r="O4" s="13" t="s">
        <v>111</v>
      </c>
      <c r="P4" s="14">
        <v>35.06</v>
      </c>
      <c r="Q4" s="14">
        <v>-23.02</v>
      </c>
    </row>
    <row r="5" spans="1:17" ht="15">
      <c r="A5" s="12" t="s">
        <v>115</v>
      </c>
      <c r="B5" s="13" t="s">
        <v>111</v>
      </c>
      <c r="C5" s="13" t="s">
        <v>111</v>
      </c>
      <c r="D5" s="13" t="s">
        <v>112</v>
      </c>
      <c r="E5" s="13" t="s">
        <v>112</v>
      </c>
      <c r="F5" s="13" t="s">
        <v>111</v>
      </c>
      <c r="G5" s="13" t="s">
        <v>111</v>
      </c>
      <c r="H5" s="13" t="s">
        <v>111</v>
      </c>
      <c r="I5" s="13" t="s">
        <v>111</v>
      </c>
      <c r="J5" s="13" t="s">
        <v>111</v>
      </c>
      <c r="K5" s="13" t="s">
        <v>112</v>
      </c>
      <c r="L5" s="13" t="s">
        <v>114</v>
      </c>
      <c r="M5" s="13" t="s">
        <v>116</v>
      </c>
      <c r="N5" s="13" t="s">
        <v>114</v>
      </c>
      <c r="O5" s="13" t="s">
        <v>112</v>
      </c>
      <c r="P5" s="14">
        <v>19.65</v>
      </c>
      <c r="Q5" s="14">
        <v>-24.79</v>
      </c>
    </row>
    <row r="6" spans="1:17" ht="15">
      <c r="A6" s="12" t="s">
        <v>117</v>
      </c>
      <c r="B6" s="13" t="s">
        <v>111</v>
      </c>
      <c r="C6" s="13" t="s">
        <v>113</v>
      </c>
      <c r="D6" s="13" t="s">
        <v>113</v>
      </c>
      <c r="E6" s="13" t="s">
        <v>113</v>
      </c>
      <c r="F6" s="13" t="s">
        <v>113</v>
      </c>
      <c r="G6" s="13" t="s">
        <v>112</v>
      </c>
      <c r="H6" s="13" t="s">
        <v>113</v>
      </c>
      <c r="I6" s="13" t="s">
        <v>111</v>
      </c>
      <c r="J6" s="13" t="s">
        <v>111</v>
      </c>
      <c r="K6" s="13" t="s">
        <v>112</v>
      </c>
      <c r="L6" s="13" t="s">
        <v>116</v>
      </c>
      <c r="M6" s="13" t="s">
        <v>118</v>
      </c>
      <c r="N6" s="13" t="s">
        <v>118</v>
      </c>
      <c r="O6" s="13" t="s">
        <v>113</v>
      </c>
      <c r="P6" s="14">
        <v>7.98</v>
      </c>
      <c r="Q6" s="14">
        <v>4.93</v>
      </c>
    </row>
    <row r="7" spans="1:17" ht="15">
      <c r="A7" s="12" t="s">
        <v>119</v>
      </c>
      <c r="B7" s="13" t="s">
        <v>111</v>
      </c>
      <c r="C7" s="13" t="s">
        <v>112</v>
      </c>
      <c r="D7" s="13" t="s">
        <v>112</v>
      </c>
      <c r="E7" s="13" t="s">
        <v>114</v>
      </c>
      <c r="F7" s="13" t="s">
        <v>114</v>
      </c>
      <c r="G7" s="13" t="s">
        <v>114</v>
      </c>
      <c r="H7" s="13" t="s">
        <v>114</v>
      </c>
      <c r="I7" s="13" t="s">
        <v>111</v>
      </c>
      <c r="J7" s="13" t="s">
        <v>112</v>
      </c>
      <c r="K7" s="13" t="s">
        <v>112</v>
      </c>
      <c r="L7" s="13" t="s">
        <v>114</v>
      </c>
      <c r="M7" s="13" t="s">
        <v>116</v>
      </c>
      <c r="N7" s="13" t="s">
        <v>116</v>
      </c>
      <c r="O7" s="13" t="s">
        <v>114</v>
      </c>
      <c r="P7" s="14">
        <v>-2.65</v>
      </c>
      <c r="Q7" s="14">
        <v>-26.44</v>
      </c>
    </row>
    <row r="8" spans="1:17" ht="15">
      <c r="A8" s="12" t="s">
        <v>120</v>
      </c>
      <c r="B8" s="13" t="s">
        <v>113</v>
      </c>
      <c r="C8" s="13" t="s">
        <v>111</v>
      </c>
      <c r="D8" s="13" t="s">
        <v>111</v>
      </c>
      <c r="E8" s="13" t="s">
        <v>111</v>
      </c>
      <c r="F8" s="13" t="s">
        <v>111</v>
      </c>
      <c r="G8" s="13" t="s">
        <v>111</v>
      </c>
      <c r="H8" s="13" t="s">
        <v>111</v>
      </c>
      <c r="I8" s="13" t="s">
        <v>111</v>
      </c>
      <c r="J8" s="13" t="s">
        <v>111</v>
      </c>
      <c r="K8" s="13" t="s">
        <v>113</v>
      </c>
      <c r="L8" s="13" t="s">
        <v>118</v>
      </c>
      <c r="M8" s="13" t="s">
        <v>118</v>
      </c>
      <c r="N8" s="13" t="s">
        <v>116</v>
      </c>
      <c r="O8" s="13" t="s">
        <v>111</v>
      </c>
      <c r="P8" s="14">
        <v>13.48</v>
      </c>
      <c r="Q8" s="14">
        <v>-5.89</v>
      </c>
    </row>
    <row r="9" spans="1:17" ht="15">
      <c r="A9" s="12" t="s">
        <v>121</v>
      </c>
      <c r="B9" s="13" t="s">
        <v>113</v>
      </c>
      <c r="C9" s="13" t="s">
        <v>113</v>
      </c>
      <c r="D9" s="13" t="s">
        <v>122</v>
      </c>
      <c r="E9" s="13" t="s">
        <v>122</v>
      </c>
      <c r="F9" s="13" t="s">
        <v>113</v>
      </c>
      <c r="G9" s="13" t="s">
        <v>113</v>
      </c>
      <c r="H9" s="13" t="s">
        <v>113</v>
      </c>
      <c r="I9" s="13" t="s">
        <v>113</v>
      </c>
      <c r="J9" s="13" t="s">
        <v>113</v>
      </c>
      <c r="K9" s="13" t="s">
        <v>111</v>
      </c>
      <c r="L9" s="13" t="s">
        <v>118</v>
      </c>
      <c r="M9" s="13" t="s">
        <v>118</v>
      </c>
      <c r="N9" s="13" t="s">
        <v>124</v>
      </c>
      <c r="O9" s="13" t="s">
        <v>122</v>
      </c>
      <c r="P9" s="14">
        <v>5.22</v>
      </c>
      <c r="Q9" s="14">
        <v>10.27</v>
      </c>
    </row>
    <row r="10" spans="1:17" ht="15">
      <c r="A10" s="12" t="s">
        <v>123</v>
      </c>
      <c r="B10" s="13" t="s">
        <v>113</v>
      </c>
      <c r="C10" s="13" t="s">
        <v>122</v>
      </c>
      <c r="D10" s="13" t="s">
        <v>122</v>
      </c>
      <c r="E10" s="13" t="s">
        <v>124</v>
      </c>
      <c r="F10" s="13" t="s">
        <v>122</v>
      </c>
      <c r="G10" s="13" t="s">
        <v>122</v>
      </c>
      <c r="H10" s="13" t="s">
        <v>122</v>
      </c>
      <c r="I10" s="13" t="s">
        <v>122</v>
      </c>
      <c r="J10" s="13" t="s">
        <v>124</v>
      </c>
      <c r="K10" s="13" t="s">
        <v>124</v>
      </c>
      <c r="L10" s="13" t="s">
        <v>118</v>
      </c>
      <c r="M10" s="13" t="s">
        <v>118</v>
      </c>
      <c r="N10" s="13" t="s">
        <v>118</v>
      </c>
      <c r="O10" s="13" t="s">
        <v>124</v>
      </c>
      <c r="P10" s="14">
        <v>-7.11</v>
      </c>
      <c r="Q10" s="14">
        <v>27.47</v>
      </c>
    </row>
    <row r="11" spans="1:17" ht="15">
      <c r="A11" s="12" t="s">
        <v>125</v>
      </c>
      <c r="B11" s="13" t="s">
        <v>122</v>
      </c>
      <c r="C11" s="13" t="s">
        <v>111</v>
      </c>
      <c r="D11" s="13" t="s">
        <v>122</v>
      </c>
      <c r="E11" s="13" t="s">
        <v>114</v>
      </c>
      <c r="F11" s="13" t="s">
        <v>112</v>
      </c>
      <c r="G11" s="13" t="s">
        <v>112</v>
      </c>
      <c r="H11" s="13" t="s">
        <v>111</v>
      </c>
      <c r="I11" s="13" t="s">
        <v>112</v>
      </c>
      <c r="J11" s="13" t="s">
        <v>112</v>
      </c>
      <c r="K11" s="13" t="s">
        <v>112</v>
      </c>
      <c r="L11" s="13" t="s">
        <v>118</v>
      </c>
      <c r="M11" s="13" t="s">
        <v>118</v>
      </c>
      <c r="N11" s="13" t="s">
        <v>118</v>
      </c>
      <c r="O11" s="13" t="s">
        <v>116</v>
      </c>
      <c r="P11" s="14">
        <v>-5.23</v>
      </c>
      <c r="Q11" s="14">
        <v>-1.59</v>
      </c>
    </row>
    <row r="12" spans="1:17" ht="15">
      <c r="A12" s="12" t="s">
        <v>126</v>
      </c>
      <c r="B12" s="13" t="s">
        <v>122</v>
      </c>
      <c r="C12" s="13" t="s">
        <v>122</v>
      </c>
      <c r="D12" s="13" t="s">
        <v>122</v>
      </c>
      <c r="E12" s="13" t="s">
        <v>122</v>
      </c>
      <c r="F12" s="13" t="s">
        <v>122</v>
      </c>
      <c r="G12" s="13" t="s">
        <v>122</v>
      </c>
      <c r="H12" s="13" t="s">
        <v>122</v>
      </c>
      <c r="I12" s="13" t="s">
        <v>122</v>
      </c>
      <c r="J12" s="13" t="s">
        <v>122</v>
      </c>
      <c r="K12" s="13" t="s">
        <v>122</v>
      </c>
      <c r="L12" s="13" t="s">
        <v>122</v>
      </c>
      <c r="M12" s="13" t="s">
        <v>122</v>
      </c>
      <c r="N12" s="13" t="s">
        <v>122</v>
      </c>
      <c r="O12" s="13" t="s">
        <v>122</v>
      </c>
      <c r="P12" s="14">
        <v>40.27</v>
      </c>
      <c r="Q12" s="14">
        <v>169.14</v>
      </c>
    </row>
    <row r="13" spans="1:17" ht="15">
      <c r="A13" s="12" t="s">
        <v>127</v>
      </c>
      <c r="B13" s="13" t="s">
        <v>122</v>
      </c>
      <c r="C13" s="13" t="s">
        <v>122</v>
      </c>
      <c r="D13" s="13" t="s">
        <v>122</v>
      </c>
      <c r="E13" s="13" t="s">
        <v>122</v>
      </c>
      <c r="F13" s="13" t="s">
        <v>122</v>
      </c>
      <c r="G13" s="13" t="s">
        <v>122</v>
      </c>
      <c r="H13" s="13" t="s">
        <v>122</v>
      </c>
      <c r="I13" s="13" t="s">
        <v>122</v>
      </c>
      <c r="J13" s="13" t="s">
        <v>122</v>
      </c>
      <c r="K13" s="13" t="s">
        <v>122</v>
      </c>
      <c r="L13" s="13" t="s">
        <v>122</v>
      </c>
      <c r="M13" s="13" t="s">
        <v>122</v>
      </c>
      <c r="N13" s="13" t="s">
        <v>122</v>
      </c>
      <c r="O13" s="13" t="s">
        <v>122</v>
      </c>
      <c r="P13" s="14">
        <v>46.85</v>
      </c>
      <c r="Q13" s="14">
        <v>135.61</v>
      </c>
    </row>
    <row r="14" spans="1:17" ht="15">
      <c r="A14" s="12" t="s">
        <v>128</v>
      </c>
      <c r="B14" s="13" t="s">
        <v>122</v>
      </c>
      <c r="C14" s="13" t="s">
        <v>122</v>
      </c>
      <c r="D14" s="13" t="s">
        <v>122</v>
      </c>
      <c r="E14" s="13" t="s">
        <v>122</v>
      </c>
      <c r="F14" s="13" t="s">
        <v>122</v>
      </c>
      <c r="G14" s="13" t="s">
        <v>122</v>
      </c>
      <c r="H14" s="13" t="s">
        <v>122</v>
      </c>
      <c r="I14" s="13" t="s">
        <v>122</v>
      </c>
      <c r="J14" s="13" t="s">
        <v>122</v>
      </c>
      <c r="K14" s="13" t="s">
        <v>122</v>
      </c>
      <c r="L14" s="13" t="s">
        <v>124</v>
      </c>
      <c r="M14" s="13" t="s">
        <v>124</v>
      </c>
      <c r="N14" s="13" t="s">
        <v>124</v>
      </c>
      <c r="O14" s="13" t="s">
        <v>122</v>
      </c>
      <c r="P14" s="14">
        <v>6.08</v>
      </c>
      <c r="Q14" s="14">
        <v>173.8</v>
      </c>
    </row>
    <row r="15" spans="1:17" ht="15">
      <c r="A15" s="12" t="s">
        <v>129</v>
      </c>
      <c r="B15" s="13" t="s">
        <v>122</v>
      </c>
      <c r="C15" s="13" t="s">
        <v>122</v>
      </c>
      <c r="D15" s="13" t="s">
        <v>122</v>
      </c>
      <c r="E15" s="13" t="s">
        <v>122</v>
      </c>
      <c r="F15" s="13" t="s">
        <v>122</v>
      </c>
      <c r="G15" s="13" t="s">
        <v>122</v>
      </c>
      <c r="H15" s="13" t="s">
        <v>122</v>
      </c>
      <c r="I15" s="13" t="s">
        <v>122</v>
      </c>
      <c r="J15" s="13" t="s">
        <v>122</v>
      </c>
      <c r="K15" s="13" t="s">
        <v>122</v>
      </c>
      <c r="L15" s="13" t="s">
        <v>124</v>
      </c>
      <c r="M15" s="13" t="s">
        <v>124</v>
      </c>
      <c r="N15" s="13" t="s">
        <v>124</v>
      </c>
      <c r="O15" s="13" t="s">
        <v>122</v>
      </c>
      <c r="P15" s="14">
        <v>23.45</v>
      </c>
      <c r="Q15" s="14">
        <v>151.22</v>
      </c>
    </row>
    <row r="16" spans="1:17" ht="15">
      <c r="A16" s="12" t="s">
        <v>130</v>
      </c>
      <c r="B16" s="13" t="s">
        <v>122</v>
      </c>
      <c r="C16" s="13" t="s">
        <v>122</v>
      </c>
      <c r="D16" s="13" t="s">
        <v>122</v>
      </c>
      <c r="E16" s="13" t="s">
        <v>122</v>
      </c>
      <c r="F16" s="13" t="s">
        <v>122</v>
      </c>
      <c r="G16" s="13" t="s">
        <v>122</v>
      </c>
      <c r="H16" s="13" t="s">
        <v>122</v>
      </c>
      <c r="I16" s="13" t="s">
        <v>122</v>
      </c>
      <c r="J16" s="13" t="s">
        <v>122</v>
      </c>
      <c r="K16" s="13" t="s">
        <v>122</v>
      </c>
      <c r="L16" s="13" t="s">
        <v>124</v>
      </c>
      <c r="M16" s="13" t="s">
        <v>124</v>
      </c>
      <c r="N16" s="13" t="s">
        <v>124</v>
      </c>
      <c r="O16" s="13" t="s">
        <v>122</v>
      </c>
      <c r="P16" s="14">
        <v>9.75</v>
      </c>
      <c r="Q16" s="14">
        <v>53.58</v>
      </c>
    </row>
    <row r="17" spans="1:22" ht="15">
      <c r="A17" s="12" t="s">
        <v>131</v>
      </c>
      <c r="B17" s="13" t="s">
        <v>122</v>
      </c>
      <c r="C17" s="13" t="s">
        <v>122</v>
      </c>
      <c r="D17" s="13" t="s">
        <v>122</v>
      </c>
      <c r="E17" s="13" t="s">
        <v>122</v>
      </c>
      <c r="F17" s="13" t="s">
        <v>122</v>
      </c>
      <c r="G17" s="13" t="s">
        <v>122</v>
      </c>
      <c r="H17" s="13" t="s">
        <v>122</v>
      </c>
      <c r="I17" s="13" t="s">
        <v>122</v>
      </c>
      <c r="J17" s="13" t="s">
        <v>122</v>
      </c>
      <c r="K17" s="13" t="s">
        <v>122</v>
      </c>
      <c r="L17" s="13" t="s">
        <v>124</v>
      </c>
      <c r="M17" s="13" t="s">
        <v>124</v>
      </c>
      <c r="N17" s="13" t="s">
        <v>124</v>
      </c>
      <c r="O17" s="13" t="s">
        <v>122</v>
      </c>
      <c r="P17" s="14">
        <v>15.56</v>
      </c>
      <c r="Q17" s="14">
        <v>88.98</v>
      </c>
      <c r="U17" s="14"/>
      <c r="V17" s="14"/>
    </row>
    <row r="18" spans="1:22" ht="15">
      <c r="A18" s="12" t="s">
        <v>132</v>
      </c>
      <c r="B18" s="13" t="s">
        <v>122</v>
      </c>
      <c r="C18" s="13" t="s">
        <v>122</v>
      </c>
      <c r="D18" s="13" t="s">
        <v>122</v>
      </c>
      <c r="E18" s="13" t="s">
        <v>122</v>
      </c>
      <c r="F18" s="13" t="s">
        <v>122</v>
      </c>
      <c r="G18" s="13" t="s">
        <v>122</v>
      </c>
      <c r="H18" s="13" t="s">
        <v>122</v>
      </c>
      <c r="I18" s="13" t="s">
        <v>122</v>
      </c>
      <c r="J18" s="13" t="s">
        <v>122</v>
      </c>
      <c r="K18" s="13" t="s">
        <v>122</v>
      </c>
      <c r="L18" s="13" t="s">
        <v>124</v>
      </c>
      <c r="M18" s="13" t="s">
        <v>118</v>
      </c>
      <c r="N18" s="13" t="s">
        <v>124</v>
      </c>
      <c r="O18" s="13" t="s">
        <v>122</v>
      </c>
      <c r="P18" s="14">
        <v>0.12</v>
      </c>
      <c r="Q18" s="14">
        <v>47.63</v>
      </c>
      <c r="U18" s="14"/>
      <c r="V18" s="14"/>
    </row>
    <row r="19" spans="1:17" ht="15">
      <c r="A19" s="12" t="s">
        <v>133</v>
      </c>
      <c r="B19" s="13" t="s">
        <v>122</v>
      </c>
      <c r="C19" s="13" t="s">
        <v>122</v>
      </c>
      <c r="D19" s="13" t="s">
        <v>122</v>
      </c>
      <c r="E19" s="13" t="s">
        <v>122</v>
      </c>
      <c r="F19" s="13" t="s">
        <v>122</v>
      </c>
      <c r="G19" s="13" t="s">
        <v>122</v>
      </c>
      <c r="H19" s="13" t="s">
        <v>122</v>
      </c>
      <c r="I19" s="13" t="s">
        <v>122</v>
      </c>
      <c r="J19" s="13" t="s">
        <v>122</v>
      </c>
      <c r="K19" s="13" t="s">
        <v>124</v>
      </c>
      <c r="L19" s="13" t="s">
        <v>124</v>
      </c>
      <c r="M19" s="13" t="s">
        <v>124</v>
      </c>
      <c r="N19" s="13" t="s">
        <v>124</v>
      </c>
      <c r="O19" s="13" t="s">
        <v>122</v>
      </c>
      <c r="P19" s="14">
        <v>3.6</v>
      </c>
      <c r="Q19" s="14">
        <v>159.28</v>
      </c>
    </row>
    <row r="20" spans="1:17" ht="15">
      <c r="A20" s="12" t="s">
        <v>134</v>
      </c>
      <c r="B20" s="13" t="s">
        <v>122</v>
      </c>
      <c r="C20" s="13" t="s">
        <v>122</v>
      </c>
      <c r="D20" s="13" t="s">
        <v>122</v>
      </c>
      <c r="E20" s="13" t="s">
        <v>124</v>
      </c>
      <c r="F20" s="13" t="s">
        <v>122</v>
      </c>
      <c r="G20" s="13" t="s">
        <v>122</v>
      </c>
      <c r="H20" s="13" t="s">
        <v>122</v>
      </c>
      <c r="I20" s="13" t="s">
        <v>122</v>
      </c>
      <c r="J20" s="13" t="s">
        <v>122</v>
      </c>
      <c r="K20" s="13" t="s">
        <v>122</v>
      </c>
      <c r="L20" s="13" t="s">
        <v>124</v>
      </c>
      <c r="M20" s="13" t="s">
        <v>118</v>
      </c>
      <c r="N20" s="13" t="s">
        <v>124</v>
      </c>
      <c r="O20" s="13" t="s">
        <v>122</v>
      </c>
      <c r="P20" s="14">
        <v>4.07</v>
      </c>
      <c r="Q20" s="14">
        <v>51.62</v>
      </c>
    </row>
    <row r="21" spans="1:17" ht="15">
      <c r="A21" s="12" t="s">
        <v>135</v>
      </c>
      <c r="B21" s="13" t="s">
        <v>122</v>
      </c>
      <c r="C21" s="13" t="s">
        <v>124</v>
      </c>
      <c r="D21" s="13" t="s">
        <v>124</v>
      </c>
      <c r="E21" s="13" t="s">
        <v>124</v>
      </c>
      <c r="F21" s="13" t="s">
        <v>124</v>
      </c>
      <c r="G21" s="13" t="s">
        <v>124</v>
      </c>
      <c r="H21" s="13" t="s">
        <v>124</v>
      </c>
      <c r="I21" s="13" t="s">
        <v>124</v>
      </c>
      <c r="J21" s="13" t="s">
        <v>118</v>
      </c>
      <c r="K21" s="13" t="s">
        <v>118</v>
      </c>
      <c r="L21" s="13" t="s">
        <v>118</v>
      </c>
      <c r="M21" s="13" t="s">
        <v>118</v>
      </c>
      <c r="N21" s="13" t="s">
        <v>118</v>
      </c>
      <c r="O21" s="13" t="s">
        <v>124</v>
      </c>
      <c r="P21" s="14">
        <v>-22.6</v>
      </c>
      <c r="Q21" s="14">
        <v>28.27</v>
      </c>
    </row>
    <row r="22" spans="1:17" ht="15">
      <c r="A22" s="12" t="s">
        <v>136</v>
      </c>
      <c r="B22" s="13" t="s">
        <v>122</v>
      </c>
      <c r="C22" s="13" t="s">
        <v>124</v>
      </c>
      <c r="D22" s="13" t="s">
        <v>124</v>
      </c>
      <c r="E22" s="13" t="s">
        <v>116</v>
      </c>
      <c r="F22" s="13" t="s">
        <v>118</v>
      </c>
      <c r="G22" s="13" t="s">
        <v>118</v>
      </c>
      <c r="H22" s="13" t="s">
        <v>116</v>
      </c>
      <c r="I22" s="13" t="s">
        <v>118</v>
      </c>
      <c r="J22" s="13" t="s">
        <v>118</v>
      </c>
      <c r="K22" s="13" t="s">
        <v>118</v>
      </c>
      <c r="L22" s="13" t="s">
        <v>118</v>
      </c>
      <c r="M22" s="13" t="s">
        <v>118</v>
      </c>
      <c r="N22" s="13" t="s">
        <v>118</v>
      </c>
      <c r="O22" s="13" t="s">
        <v>118</v>
      </c>
      <c r="P22" s="14">
        <v>-28.82</v>
      </c>
      <c r="Q22" s="14">
        <v>10.33</v>
      </c>
    </row>
    <row r="23" spans="1:17" ht="15">
      <c r="A23" s="12" t="s">
        <v>137</v>
      </c>
      <c r="B23" s="13" t="s">
        <v>122</v>
      </c>
      <c r="C23" s="13" t="s">
        <v>124</v>
      </c>
      <c r="D23" s="13" t="s">
        <v>118</v>
      </c>
      <c r="E23" s="13" t="s">
        <v>124</v>
      </c>
      <c r="F23" s="13" t="s">
        <v>118</v>
      </c>
      <c r="G23" s="13" t="s">
        <v>118</v>
      </c>
      <c r="H23" s="13" t="s">
        <v>118</v>
      </c>
      <c r="I23" s="13" t="s">
        <v>124</v>
      </c>
      <c r="J23" s="13" t="s">
        <v>116</v>
      </c>
      <c r="K23" s="13" t="s">
        <v>116</v>
      </c>
      <c r="L23" s="13" t="s">
        <v>118</v>
      </c>
      <c r="M23" s="13" t="s">
        <v>118</v>
      </c>
      <c r="N23" s="13" t="s">
        <v>118</v>
      </c>
      <c r="O23" s="13" t="s">
        <v>118</v>
      </c>
      <c r="P23" s="14">
        <v>-20.67</v>
      </c>
      <c r="Q23" s="14">
        <v>8.46</v>
      </c>
    </row>
    <row r="24" spans="1:17" ht="15">
      <c r="A24" s="12" t="s">
        <v>138</v>
      </c>
      <c r="B24" s="13" t="s">
        <v>122</v>
      </c>
      <c r="C24" s="13" t="s">
        <v>116</v>
      </c>
      <c r="D24" s="13" t="s">
        <v>122</v>
      </c>
      <c r="E24" s="13" t="s">
        <v>122</v>
      </c>
      <c r="F24" s="13" t="s">
        <v>118</v>
      </c>
      <c r="G24" s="13" t="s">
        <v>124</v>
      </c>
      <c r="H24" s="13" t="s">
        <v>111</v>
      </c>
      <c r="I24" s="13" t="s">
        <v>111</v>
      </c>
      <c r="J24" s="13" t="s">
        <v>114</v>
      </c>
      <c r="K24" s="13" t="s">
        <v>118</v>
      </c>
      <c r="L24" s="13" t="s">
        <v>116</v>
      </c>
      <c r="M24" s="13" t="s">
        <v>118</v>
      </c>
      <c r="N24" s="13" t="s">
        <v>118</v>
      </c>
      <c r="O24" s="13" t="s">
        <v>118</v>
      </c>
      <c r="P24" s="14">
        <v>-12.21</v>
      </c>
      <c r="Q24" s="14">
        <v>2.74</v>
      </c>
    </row>
    <row r="25" spans="1:17" ht="15">
      <c r="A25" s="12" t="s">
        <v>139</v>
      </c>
      <c r="B25" s="13" t="s">
        <v>116</v>
      </c>
      <c r="C25" s="13" t="s">
        <v>113</v>
      </c>
      <c r="D25" s="13" t="s">
        <v>111</v>
      </c>
      <c r="E25" s="13" t="s">
        <v>118</v>
      </c>
      <c r="F25" s="13" t="s">
        <v>124</v>
      </c>
      <c r="G25" s="13" t="s">
        <v>122</v>
      </c>
      <c r="H25" s="13" t="s">
        <v>124</v>
      </c>
      <c r="I25" s="13" t="s">
        <v>122</v>
      </c>
      <c r="J25" s="13" t="s">
        <v>124</v>
      </c>
      <c r="K25" s="13" t="s">
        <v>122</v>
      </c>
      <c r="L25" s="13" t="s">
        <v>118</v>
      </c>
      <c r="M25" s="13" t="s">
        <v>118</v>
      </c>
      <c r="N25" s="13" t="s">
        <v>118</v>
      </c>
      <c r="O25" s="13" t="s">
        <v>118</v>
      </c>
      <c r="P25" s="14">
        <v>-11.4</v>
      </c>
      <c r="Q25" s="14">
        <v>10.54</v>
      </c>
    </row>
    <row r="26" spans="1:17" ht="15">
      <c r="A26" s="12" t="s">
        <v>140</v>
      </c>
      <c r="B26" s="13" t="s">
        <v>116</v>
      </c>
      <c r="C26" s="13" t="s">
        <v>116</v>
      </c>
      <c r="D26" s="13" t="s">
        <v>114</v>
      </c>
      <c r="E26" s="13" t="s">
        <v>116</v>
      </c>
      <c r="F26" s="13" t="s">
        <v>116</v>
      </c>
      <c r="G26" s="13" t="s">
        <v>116</v>
      </c>
      <c r="H26" s="13" t="s">
        <v>116</v>
      </c>
      <c r="I26" s="13" t="s">
        <v>116</v>
      </c>
      <c r="J26" s="13" t="s">
        <v>116</v>
      </c>
      <c r="K26" s="13" t="s">
        <v>114</v>
      </c>
      <c r="L26" s="13" t="s">
        <v>116</v>
      </c>
      <c r="M26" s="13" t="s">
        <v>116</v>
      </c>
      <c r="N26" s="13" t="s">
        <v>116</v>
      </c>
      <c r="O26" s="13" t="s">
        <v>116</v>
      </c>
      <c r="P26" s="14">
        <v>-71.72</v>
      </c>
      <c r="Q26" s="14">
        <v>-44.78</v>
      </c>
    </row>
    <row r="27" spans="1:17" ht="15">
      <c r="A27" s="12" t="s">
        <v>141</v>
      </c>
      <c r="B27" s="13" t="s">
        <v>116</v>
      </c>
      <c r="C27" s="13" t="s">
        <v>112</v>
      </c>
      <c r="D27" s="13" t="s">
        <v>114</v>
      </c>
      <c r="E27" s="13" t="s">
        <v>114</v>
      </c>
      <c r="F27" s="13" t="s">
        <v>114</v>
      </c>
      <c r="G27" s="13" t="s">
        <v>114</v>
      </c>
      <c r="H27" s="13" t="s">
        <v>114</v>
      </c>
      <c r="I27" s="13" t="s">
        <v>114</v>
      </c>
      <c r="J27" s="13" t="s">
        <v>114</v>
      </c>
      <c r="K27" s="13" t="s">
        <v>114</v>
      </c>
      <c r="L27" s="13" t="s">
        <v>116</v>
      </c>
      <c r="M27" s="13" t="s">
        <v>116</v>
      </c>
      <c r="N27" s="13" t="s">
        <v>116</v>
      </c>
      <c r="O27" s="13" t="s">
        <v>114</v>
      </c>
      <c r="P27" s="14">
        <v>-30.11</v>
      </c>
      <c r="Q27" s="14">
        <v>-33.81</v>
      </c>
    </row>
    <row r="28" spans="1:17" ht="15">
      <c r="A28" s="12" t="s">
        <v>142</v>
      </c>
      <c r="B28" s="13" t="s">
        <v>114</v>
      </c>
      <c r="C28" s="13" t="s">
        <v>116</v>
      </c>
      <c r="D28" s="13" t="s">
        <v>116</v>
      </c>
      <c r="E28" s="13" t="s">
        <v>116</v>
      </c>
      <c r="F28" s="13" t="s">
        <v>114</v>
      </c>
      <c r="G28" s="13" t="s">
        <v>116</v>
      </c>
      <c r="H28" s="13" t="s">
        <v>116</v>
      </c>
      <c r="I28" s="13" t="s">
        <v>116</v>
      </c>
      <c r="J28" s="13" t="s">
        <v>114</v>
      </c>
      <c r="K28" s="13" t="s">
        <v>114</v>
      </c>
      <c r="L28" s="13" t="s">
        <v>116</v>
      </c>
      <c r="M28" s="13" t="s">
        <v>116</v>
      </c>
      <c r="N28" s="13" t="s">
        <v>116</v>
      </c>
      <c r="O28" s="13" t="s">
        <v>116</v>
      </c>
      <c r="P28" s="14">
        <v>-31.32</v>
      </c>
      <c r="Q28" s="14">
        <v>-16.23</v>
      </c>
    </row>
    <row r="29" spans="1:17" ht="15">
      <c r="A29" s="12" t="s">
        <v>143</v>
      </c>
      <c r="B29" s="13" t="s">
        <v>114</v>
      </c>
      <c r="C29" s="13" t="s">
        <v>114</v>
      </c>
      <c r="D29" s="13" t="s">
        <v>116</v>
      </c>
      <c r="E29" s="13" t="s">
        <v>114</v>
      </c>
      <c r="F29" s="13" t="s">
        <v>114</v>
      </c>
      <c r="G29" s="13" t="s">
        <v>114</v>
      </c>
      <c r="H29" s="13" t="s">
        <v>116</v>
      </c>
      <c r="I29" s="13" t="s">
        <v>116</v>
      </c>
      <c r="J29" s="13" t="s">
        <v>116</v>
      </c>
      <c r="K29" s="13" t="s">
        <v>116</v>
      </c>
      <c r="L29" s="13" t="s">
        <v>116</v>
      </c>
      <c r="M29" s="13" t="s">
        <v>116</v>
      </c>
      <c r="N29" s="13" t="s">
        <v>116</v>
      </c>
      <c r="O29" s="13" t="s">
        <v>116</v>
      </c>
      <c r="P29" s="14">
        <v>-49.87</v>
      </c>
      <c r="Q29" s="14">
        <v>-34.38</v>
      </c>
    </row>
    <row r="30" spans="1:17" ht="15">
      <c r="A30" s="12" t="s">
        <v>144</v>
      </c>
      <c r="B30" s="13" t="s">
        <v>114</v>
      </c>
      <c r="C30" s="13" t="s">
        <v>114</v>
      </c>
      <c r="D30" s="13" t="s">
        <v>114</v>
      </c>
      <c r="E30" s="13" t="s">
        <v>114</v>
      </c>
      <c r="F30" s="13" t="s">
        <v>114</v>
      </c>
      <c r="G30" s="13" t="s">
        <v>114</v>
      </c>
      <c r="H30" s="13" t="s">
        <v>116</v>
      </c>
      <c r="I30" s="13" t="s">
        <v>114</v>
      </c>
      <c r="J30" s="13" t="s">
        <v>116</v>
      </c>
      <c r="K30" s="13" t="s">
        <v>116</v>
      </c>
      <c r="L30" s="13" t="s">
        <v>116</v>
      </c>
      <c r="M30" s="13" t="s">
        <v>116</v>
      </c>
      <c r="N30" s="13" t="s">
        <v>116</v>
      </c>
      <c r="O30" s="13" t="s">
        <v>116</v>
      </c>
      <c r="P30" s="14">
        <v>-51.06</v>
      </c>
      <c r="Q30" s="14">
        <v>-45.89</v>
      </c>
    </row>
    <row r="31" spans="1:17" ht="15">
      <c r="A31" s="12" t="s">
        <v>145</v>
      </c>
      <c r="B31" s="13" t="s">
        <v>114</v>
      </c>
      <c r="C31" s="13" t="s">
        <v>114</v>
      </c>
      <c r="D31" s="13" t="s">
        <v>114</v>
      </c>
      <c r="E31" s="13" t="s">
        <v>114</v>
      </c>
      <c r="F31" s="13" t="s">
        <v>114</v>
      </c>
      <c r="G31" s="13" t="s">
        <v>114</v>
      </c>
      <c r="H31" s="13" t="s">
        <v>114</v>
      </c>
      <c r="I31" s="13" t="s">
        <v>114</v>
      </c>
      <c r="J31" s="13" t="s">
        <v>114</v>
      </c>
      <c r="K31" s="13" t="s">
        <v>114</v>
      </c>
      <c r="L31" s="13" t="s">
        <v>116</v>
      </c>
      <c r="M31" s="13" t="s">
        <v>116</v>
      </c>
      <c r="N31" s="13" t="s">
        <v>116</v>
      </c>
      <c r="O31" s="13" t="s">
        <v>114</v>
      </c>
      <c r="P31" s="14">
        <v>-41.58</v>
      </c>
      <c r="Q31" s="14">
        <v>-60.43</v>
      </c>
    </row>
    <row r="32" spans="1:17" ht="15">
      <c r="A32" s="12" t="s">
        <v>146</v>
      </c>
      <c r="B32" s="13" t="s">
        <v>114</v>
      </c>
      <c r="C32" s="13" t="s">
        <v>114</v>
      </c>
      <c r="D32" s="13" t="s">
        <v>114</v>
      </c>
      <c r="E32" s="13" t="s">
        <v>114</v>
      </c>
      <c r="F32" s="13" t="s">
        <v>114</v>
      </c>
      <c r="G32" s="13" t="s">
        <v>114</v>
      </c>
      <c r="H32" s="13" t="s">
        <v>114</v>
      </c>
      <c r="I32" s="13" t="s">
        <v>114</v>
      </c>
      <c r="J32" s="13" t="s">
        <v>114</v>
      </c>
      <c r="K32" s="13" t="s">
        <v>114</v>
      </c>
      <c r="L32" s="13" t="s">
        <v>116</v>
      </c>
      <c r="M32" s="13" t="s">
        <v>116</v>
      </c>
      <c r="N32" s="13" t="s">
        <v>116</v>
      </c>
      <c r="O32" s="13" t="s">
        <v>114</v>
      </c>
      <c r="P32" s="14">
        <v>-31.69</v>
      </c>
      <c r="Q32" s="14">
        <v>-47.08</v>
      </c>
    </row>
    <row r="33" spans="1:17" ht="15">
      <c r="A33" s="12" t="s">
        <v>147</v>
      </c>
      <c r="B33" s="13" t="s">
        <v>114</v>
      </c>
      <c r="C33" s="13" t="s">
        <v>114</v>
      </c>
      <c r="D33" s="13" t="s">
        <v>114</v>
      </c>
      <c r="E33" s="13" t="s">
        <v>114</v>
      </c>
      <c r="F33" s="13" t="s">
        <v>114</v>
      </c>
      <c r="G33" s="13" t="s">
        <v>114</v>
      </c>
      <c r="H33" s="13" t="s">
        <v>114</v>
      </c>
      <c r="I33" s="13" t="s">
        <v>114</v>
      </c>
      <c r="J33" s="13" t="s">
        <v>114</v>
      </c>
      <c r="K33" s="13" t="s">
        <v>114</v>
      </c>
      <c r="L33" s="13" t="s">
        <v>116</v>
      </c>
      <c r="M33" s="13" t="s">
        <v>116</v>
      </c>
      <c r="N33" s="13" t="s">
        <v>116</v>
      </c>
      <c r="O33" s="13" t="s">
        <v>114</v>
      </c>
      <c r="P33" s="14">
        <v>-49.9</v>
      </c>
      <c r="Q33" s="14">
        <v>-51.03</v>
      </c>
    </row>
    <row r="34" spans="1:17" ht="15">
      <c r="A34" s="12" t="s">
        <v>148</v>
      </c>
      <c r="B34" s="13" t="s">
        <v>114</v>
      </c>
      <c r="C34" s="13" t="s">
        <v>114</v>
      </c>
      <c r="D34" s="13" t="s">
        <v>114</v>
      </c>
      <c r="E34" s="13" t="s">
        <v>112</v>
      </c>
      <c r="F34" s="13" t="s">
        <v>114</v>
      </c>
      <c r="G34" s="13" t="s">
        <v>114</v>
      </c>
      <c r="H34" s="13" t="s">
        <v>114</v>
      </c>
      <c r="I34" s="13" t="s">
        <v>114</v>
      </c>
      <c r="J34" s="13" t="s">
        <v>114</v>
      </c>
      <c r="K34" s="13" t="s">
        <v>114</v>
      </c>
      <c r="L34" s="13" t="s">
        <v>116</v>
      </c>
      <c r="M34" s="13" t="s">
        <v>116</v>
      </c>
      <c r="N34" s="13" t="s">
        <v>116</v>
      </c>
      <c r="O34" s="13" t="s">
        <v>114</v>
      </c>
      <c r="P34" s="14">
        <v>-23.03</v>
      </c>
      <c r="Q34" s="14">
        <v>-39.38</v>
      </c>
    </row>
    <row r="35" spans="1:17" ht="15">
      <c r="A35" s="12" t="s">
        <v>149</v>
      </c>
      <c r="B35" s="13" t="s">
        <v>114</v>
      </c>
      <c r="C35" s="13" t="s">
        <v>112</v>
      </c>
      <c r="D35" s="13" t="s">
        <v>114</v>
      </c>
      <c r="E35" s="13" t="s">
        <v>114</v>
      </c>
      <c r="F35" s="13" t="s">
        <v>114</v>
      </c>
      <c r="G35" s="13" t="s">
        <v>114</v>
      </c>
      <c r="H35" s="13" t="s">
        <v>114</v>
      </c>
      <c r="I35" s="13" t="s">
        <v>114</v>
      </c>
      <c r="J35" s="13" t="s">
        <v>114</v>
      </c>
      <c r="K35" s="13" t="s">
        <v>114</v>
      </c>
      <c r="L35" s="13" t="s">
        <v>116</v>
      </c>
      <c r="M35" s="13" t="s">
        <v>114</v>
      </c>
      <c r="N35" s="13" t="s">
        <v>116</v>
      </c>
      <c r="O35" s="13" t="s">
        <v>114</v>
      </c>
      <c r="P35" s="14">
        <v>-34.17</v>
      </c>
      <c r="Q35" s="14">
        <v>-68.26</v>
      </c>
    </row>
    <row r="36" spans="1:17" ht="15">
      <c r="A36" s="12" t="s">
        <v>150</v>
      </c>
      <c r="B36" s="13" t="s">
        <v>112</v>
      </c>
      <c r="C36" s="13" t="s">
        <v>114</v>
      </c>
      <c r="D36" s="13" t="s">
        <v>114</v>
      </c>
      <c r="E36" s="13" t="s">
        <v>114</v>
      </c>
      <c r="F36" s="13" t="s">
        <v>114</v>
      </c>
      <c r="G36" s="13" t="s">
        <v>116</v>
      </c>
      <c r="H36" s="13" t="s">
        <v>116</v>
      </c>
      <c r="I36" s="13" t="s">
        <v>114</v>
      </c>
      <c r="J36" s="13" t="s">
        <v>114</v>
      </c>
      <c r="K36" s="13" t="s">
        <v>114</v>
      </c>
      <c r="L36" s="13" t="s">
        <v>116</v>
      </c>
      <c r="M36" s="13" t="s">
        <v>116</v>
      </c>
      <c r="N36" s="13" t="s">
        <v>116</v>
      </c>
      <c r="O36" s="13" t="s">
        <v>116</v>
      </c>
      <c r="P36" s="14">
        <v>-33.83</v>
      </c>
      <c r="Q36" s="14">
        <v>-29.5</v>
      </c>
    </row>
    <row r="37" spans="1:17" ht="15">
      <c r="A37" s="12" t="s">
        <v>151</v>
      </c>
      <c r="B37" s="13" t="s">
        <v>112</v>
      </c>
      <c r="C37" s="13" t="s">
        <v>114</v>
      </c>
      <c r="D37" s="13" t="s">
        <v>114</v>
      </c>
      <c r="E37" s="13" t="s">
        <v>114</v>
      </c>
      <c r="F37" s="13" t="s">
        <v>114</v>
      </c>
      <c r="G37" s="13" t="s">
        <v>116</v>
      </c>
      <c r="H37" s="13" t="s">
        <v>114</v>
      </c>
      <c r="I37" s="13" t="s">
        <v>114</v>
      </c>
      <c r="J37" s="13" t="s">
        <v>114</v>
      </c>
      <c r="K37" s="13" t="s">
        <v>114</v>
      </c>
      <c r="L37" s="13" t="s">
        <v>116</v>
      </c>
      <c r="M37" s="13" t="s">
        <v>116</v>
      </c>
      <c r="N37" s="13" t="s">
        <v>116</v>
      </c>
      <c r="O37" s="13" t="s">
        <v>114</v>
      </c>
      <c r="P37" s="14">
        <v>-26.58</v>
      </c>
      <c r="Q37" s="14">
        <v>-26.77</v>
      </c>
    </row>
    <row r="38" spans="1:17" ht="15">
      <c r="A38" s="12" t="s">
        <v>152</v>
      </c>
      <c r="B38" s="13" t="s">
        <v>112</v>
      </c>
      <c r="C38" s="13" t="s">
        <v>114</v>
      </c>
      <c r="D38" s="13" t="s">
        <v>114</v>
      </c>
      <c r="E38" s="13" t="s">
        <v>114</v>
      </c>
      <c r="F38" s="13" t="s">
        <v>114</v>
      </c>
      <c r="G38" s="13" t="s">
        <v>114</v>
      </c>
      <c r="H38" s="13" t="s">
        <v>114</v>
      </c>
      <c r="I38" s="13" t="s">
        <v>114</v>
      </c>
      <c r="J38" s="13" t="s">
        <v>114</v>
      </c>
      <c r="K38" s="13" t="s">
        <v>114</v>
      </c>
      <c r="L38" s="13" t="s">
        <v>116</v>
      </c>
      <c r="M38" s="13" t="s">
        <v>116</v>
      </c>
      <c r="N38" s="13" t="s">
        <v>116</v>
      </c>
      <c r="O38" s="13" t="s">
        <v>114</v>
      </c>
      <c r="P38" s="14">
        <v>-32.88</v>
      </c>
      <c r="Q38" s="14">
        <v>-39.34</v>
      </c>
    </row>
    <row r="39" spans="1:17" ht="15">
      <c r="A39" s="12" t="s">
        <v>153</v>
      </c>
      <c r="B39" s="13" t="s">
        <v>112</v>
      </c>
      <c r="C39" s="13" t="s">
        <v>114</v>
      </c>
      <c r="D39" s="13" t="s">
        <v>114</v>
      </c>
      <c r="E39" s="13" t="s">
        <v>114</v>
      </c>
      <c r="F39" s="13" t="s">
        <v>114</v>
      </c>
      <c r="G39" s="13" t="s">
        <v>114</v>
      </c>
      <c r="H39" s="13" t="s">
        <v>114</v>
      </c>
      <c r="I39" s="13" t="s">
        <v>114</v>
      </c>
      <c r="J39" s="13" t="s">
        <v>114</v>
      </c>
      <c r="K39" s="13" t="s">
        <v>114</v>
      </c>
      <c r="L39" s="13" t="s">
        <v>116</v>
      </c>
      <c r="M39" s="13" t="s">
        <v>116</v>
      </c>
      <c r="N39" s="13" t="s">
        <v>116</v>
      </c>
      <c r="O39" s="13" t="s">
        <v>114</v>
      </c>
      <c r="P39" s="14">
        <v>-32.59</v>
      </c>
      <c r="Q39" s="14">
        <v>-56.46</v>
      </c>
    </row>
    <row r="40" spans="1:17" ht="15">
      <c r="A40" s="12" t="s">
        <v>154</v>
      </c>
      <c r="B40" s="13" t="s">
        <v>112</v>
      </c>
      <c r="C40" s="13" t="s">
        <v>114</v>
      </c>
      <c r="D40" s="13" t="s">
        <v>114</v>
      </c>
      <c r="E40" s="13" t="s">
        <v>114</v>
      </c>
      <c r="F40" s="13" t="s">
        <v>114</v>
      </c>
      <c r="G40" s="13" t="s">
        <v>114</v>
      </c>
      <c r="H40" s="13" t="s">
        <v>114</v>
      </c>
      <c r="I40" s="13" t="s">
        <v>114</v>
      </c>
      <c r="J40" s="13" t="s">
        <v>114</v>
      </c>
      <c r="K40" s="13" t="s">
        <v>114</v>
      </c>
      <c r="L40" s="13" t="s">
        <v>116</v>
      </c>
      <c r="M40" s="13" t="s">
        <v>116</v>
      </c>
      <c r="N40" s="13" t="s">
        <v>116</v>
      </c>
      <c r="O40" s="13" t="s">
        <v>114</v>
      </c>
      <c r="P40" s="14">
        <v>-27.94</v>
      </c>
      <c r="Q40" s="14">
        <v>-47.08</v>
      </c>
    </row>
    <row r="41" spans="1:17" ht="15">
      <c r="A41" s="12" t="s">
        <v>155</v>
      </c>
      <c r="B41" s="13" t="s">
        <v>112</v>
      </c>
      <c r="C41" s="13" t="s">
        <v>114</v>
      </c>
      <c r="D41" s="13" t="s">
        <v>114</v>
      </c>
      <c r="E41" s="13" t="s">
        <v>114</v>
      </c>
      <c r="F41" s="13" t="s">
        <v>114</v>
      </c>
      <c r="G41" s="13" t="s">
        <v>114</v>
      </c>
      <c r="H41" s="13" t="s">
        <v>114</v>
      </c>
      <c r="I41" s="13" t="s">
        <v>114</v>
      </c>
      <c r="J41" s="13" t="s">
        <v>114</v>
      </c>
      <c r="K41" s="13" t="s">
        <v>114</v>
      </c>
      <c r="L41" s="13" t="s">
        <v>116</v>
      </c>
      <c r="M41" s="13" t="s">
        <v>116</v>
      </c>
      <c r="N41" s="13" t="s">
        <v>114</v>
      </c>
      <c r="O41" s="13" t="s">
        <v>114</v>
      </c>
      <c r="P41" s="14">
        <v>-29.28</v>
      </c>
      <c r="Q41" s="14">
        <v>-58.88</v>
      </c>
    </row>
    <row r="42" spans="1:17" ht="15">
      <c r="A42" s="12" t="s">
        <v>156</v>
      </c>
      <c r="B42" s="13" t="s">
        <v>112</v>
      </c>
      <c r="C42" s="13" t="s">
        <v>114</v>
      </c>
      <c r="D42" s="13" t="s">
        <v>112</v>
      </c>
      <c r="E42" s="13" t="s">
        <v>114</v>
      </c>
      <c r="F42" s="13" t="s">
        <v>114</v>
      </c>
      <c r="G42" s="13" t="s">
        <v>114</v>
      </c>
      <c r="H42" s="13" t="s">
        <v>114</v>
      </c>
      <c r="I42" s="13" t="s">
        <v>112</v>
      </c>
      <c r="J42" s="13" t="s">
        <v>114</v>
      </c>
      <c r="K42" s="13" t="s">
        <v>114</v>
      </c>
      <c r="L42" s="13" t="s">
        <v>116</v>
      </c>
      <c r="M42" s="13" t="s">
        <v>116</v>
      </c>
      <c r="N42" s="13" t="s">
        <v>116</v>
      </c>
      <c r="O42" s="13" t="s">
        <v>114</v>
      </c>
      <c r="P42" s="14">
        <v>-19.04</v>
      </c>
      <c r="Q42" s="14">
        <v>-34.05</v>
      </c>
    </row>
    <row r="43" spans="1:17" ht="15">
      <c r="A43" s="12" t="s">
        <v>157</v>
      </c>
      <c r="B43" s="13" t="s">
        <v>112</v>
      </c>
      <c r="C43" s="13" t="s">
        <v>112</v>
      </c>
      <c r="D43" s="13" t="s">
        <v>114</v>
      </c>
      <c r="E43" s="13" t="s">
        <v>114</v>
      </c>
      <c r="F43" s="13" t="s">
        <v>112</v>
      </c>
      <c r="G43" s="13" t="s">
        <v>114</v>
      </c>
      <c r="H43" s="13" t="s">
        <v>114</v>
      </c>
      <c r="I43" s="13" t="s">
        <v>112</v>
      </c>
      <c r="J43" s="13" t="s">
        <v>112</v>
      </c>
      <c r="K43" s="13" t="s">
        <v>114</v>
      </c>
      <c r="L43" s="13" t="s">
        <v>114</v>
      </c>
      <c r="M43" s="13" t="s">
        <v>116</v>
      </c>
      <c r="N43" s="13" t="s">
        <v>116</v>
      </c>
      <c r="O43" s="13" t="s">
        <v>114</v>
      </c>
      <c r="P43" s="14">
        <v>-10.56</v>
      </c>
      <c r="Q43" s="14">
        <v>-57.61</v>
      </c>
    </row>
    <row r="44" spans="1:17" ht="15">
      <c r="A44" s="12" t="s">
        <v>158</v>
      </c>
      <c r="B44" s="13" t="s">
        <v>112</v>
      </c>
      <c r="C44" s="13" t="s">
        <v>112</v>
      </c>
      <c r="D44" s="13" t="s">
        <v>112</v>
      </c>
      <c r="E44" s="13" t="s">
        <v>114</v>
      </c>
      <c r="F44" s="13" t="s">
        <v>114</v>
      </c>
      <c r="G44" s="13" t="s">
        <v>114</v>
      </c>
      <c r="H44" s="13" t="s">
        <v>114</v>
      </c>
      <c r="I44" s="13" t="s">
        <v>114</v>
      </c>
      <c r="J44" s="13" t="s">
        <v>114</v>
      </c>
      <c r="K44" s="13" t="s">
        <v>114</v>
      </c>
      <c r="L44" s="13" t="s">
        <v>116</v>
      </c>
      <c r="M44" s="13" t="s">
        <v>116</v>
      </c>
      <c r="N44" s="13" t="s">
        <v>116</v>
      </c>
      <c r="O44" s="13" t="s">
        <v>114</v>
      </c>
      <c r="P44" s="14">
        <v>-25.86</v>
      </c>
      <c r="Q44" s="14">
        <v>-48.83</v>
      </c>
    </row>
    <row r="45" spans="1:17" ht="15">
      <c r="A45" s="12" t="s">
        <v>159</v>
      </c>
      <c r="B45" s="13" t="s">
        <v>112</v>
      </c>
      <c r="C45" s="13" t="s">
        <v>112</v>
      </c>
      <c r="D45" s="13" t="s">
        <v>112</v>
      </c>
      <c r="E45" s="13" t="s">
        <v>112</v>
      </c>
      <c r="F45" s="13" t="s">
        <v>112</v>
      </c>
      <c r="G45" s="13" t="s">
        <v>112</v>
      </c>
      <c r="H45" s="13" t="s">
        <v>112</v>
      </c>
      <c r="I45" s="13" t="s">
        <v>112</v>
      </c>
      <c r="J45" s="13" t="s">
        <v>112</v>
      </c>
      <c r="K45" s="13" t="s">
        <v>112</v>
      </c>
      <c r="L45" s="13" t="s">
        <v>114</v>
      </c>
      <c r="M45" s="13" t="s">
        <v>114</v>
      </c>
      <c r="N45" s="13" t="s">
        <v>114</v>
      </c>
      <c r="O45" s="13" t="s">
        <v>112</v>
      </c>
      <c r="P45" s="14">
        <v>17.58</v>
      </c>
      <c r="Q45" s="14">
        <v>-89.16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 topLeftCell="A1"/>
  </sheetViews>
  <sheetFormatPr defaultColWidth="9.140625" defaultRowHeight="15"/>
  <sheetData>
    <row r="1" ht="15">
      <c r="A1" t="s">
        <v>104</v>
      </c>
    </row>
    <row r="3" spans="2:3" s="4" customFormat="1" ht="15">
      <c r="B3" s="4" t="s">
        <v>196</v>
      </c>
      <c r="C3" s="4" t="s">
        <v>197</v>
      </c>
    </row>
    <row r="4" spans="1:3" ht="15">
      <c r="A4" t="s">
        <v>173</v>
      </c>
      <c r="B4">
        <v>129</v>
      </c>
      <c r="C4">
        <v>23</v>
      </c>
    </row>
    <row r="5" spans="1:3" ht="15">
      <c r="A5" t="s">
        <v>174</v>
      </c>
      <c r="B5">
        <v>251</v>
      </c>
      <c r="C5">
        <v>39</v>
      </c>
    </row>
    <row r="6" spans="1:3" ht="15">
      <c r="A6" t="s">
        <v>175</v>
      </c>
      <c r="B6">
        <v>249</v>
      </c>
      <c r="C6">
        <v>42</v>
      </c>
    </row>
    <row r="7" spans="1:3" ht="15">
      <c r="A7" t="s">
        <v>176</v>
      </c>
      <c r="B7">
        <v>311</v>
      </c>
      <c r="C7">
        <v>61</v>
      </c>
    </row>
    <row r="8" spans="1:3" ht="15">
      <c r="A8" t="s">
        <v>177</v>
      </c>
      <c r="B8">
        <v>437</v>
      </c>
      <c r="C8">
        <v>213</v>
      </c>
    </row>
    <row r="9" spans="1:3" ht="15">
      <c r="A9" t="s">
        <v>178</v>
      </c>
      <c r="B9">
        <v>875</v>
      </c>
      <c r="C9">
        <v>547</v>
      </c>
    </row>
    <row r="10" spans="1:3" ht="15">
      <c r="A10" t="s">
        <v>179</v>
      </c>
      <c r="B10">
        <v>718</v>
      </c>
      <c r="C10">
        <v>344</v>
      </c>
    </row>
    <row r="11" spans="1:3" ht="15">
      <c r="A11" t="s">
        <v>180</v>
      </c>
      <c r="B11">
        <v>460</v>
      </c>
      <c r="C11">
        <v>217</v>
      </c>
    </row>
    <row r="12" spans="1:3" ht="15">
      <c r="A12" t="s">
        <v>181</v>
      </c>
      <c r="B12">
        <v>330</v>
      </c>
      <c r="C12">
        <v>142</v>
      </c>
    </row>
    <row r="13" spans="1:3" ht="15">
      <c r="A13" t="s">
        <v>182</v>
      </c>
      <c r="B13">
        <v>302</v>
      </c>
      <c r="C13">
        <v>126</v>
      </c>
    </row>
    <row r="14" spans="1:3" ht="15">
      <c r="A14" t="s">
        <v>183</v>
      </c>
      <c r="B14">
        <v>214</v>
      </c>
      <c r="C14">
        <v>97</v>
      </c>
    </row>
    <row r="15" spans="1:3" ht="15">
      <c r="A15" t="s">
        <v>184</v>
      </c>
      <c r="B15">
        <v>275</v>
      </c>
      <c r="C15">
        <v>91</v>
      </c>
    </row>
    <row r="16" spans="1:3" ht="15">
      <c r="A16" t="s">
        <v>185</v>
      </c>
      <c r="B16">
        <v>245</v>
      </c>
      <c r="C16">
        <v>83</v>
      </c>
    </row>
    <row r="17" spans="1:3" ht="15">
      <c r="A17" t="s">
        <v>186</v>
      </c>
      <c r="B17">
        <v>230</v>
      </c>
      <c r="C17">
        <v>67</v>
      </c>
    </row>
    <row r="18" spans="1:3" ht="15">
      <c r="A18" t="s">
        <v>187</v>
      </c>
      <c r="B18">
        <v>178</v>
      </c>
      <c r="C18">
        <v>55</v>
      </c>
    </row>
    <row r="19" spans="1:3" ht="15">
      <c r="A19" t="s">
        <v>188</v>
      </c>
      <c r="B19">
        <v>162</v>
      </c>
      <c r="C19">
        <v>45</v>
      </c>
    </row>
    <row r="20" spans="1:3" ht="15">
      <c r="A20" t="s">
        <v>189</v>
      </c>
      <c r="B20">
        <v>130</v>
      </c>
      <c r="C20">
        <v>47</v>
      </c>
    </row>
    <row r="21" spans="1:3" ht="15">
      <c r="A21" t="s">
        <v>190</v>
      </c>
      <c r="B21">
        <v>124</v>
      </c>
      <c r="C21">
        <v>45</v>
      </c>
    </row>
    <row r="22" spans="1:3" ht="15">
      <c r="A22" t="s">
        <v>191</v>
      </c>
      <c r="B22">
        <v>106</v>
      </c>
      <c r="C22">
        <v>39</v>
      </c>
    </row>
    <row r="23" spans="1:3" ht="15">
      <c r="A23" t="s">
        <v>192</v>
      </c>
      <c r="B23">
        <v>81</v>
      </c>
      <c r="C23">
        <v>33</v>
      </c>
    </row>
    <row r="24" spans="1:3" ht="15">
      <c r="A24" t="s">
        <v>193</v>
      </c>
      <c r="B24">
        <v>76</v>
      </c>
      <c r="C24">
        <v>12</v>
      </c>
    </row>
    <row r="25" spans="1:3" ht="15">
      <c r="A25" t="s">
        <v>194</v>
      </c>
      <c r="B25">
        <v>52</v>
      </c>
      <c r="C25">
        <v>18</v>
      </c>
    </row>
    <row r="26" spans="1:3" ht="15">
      <c r="A26" t="s">
        <v>268</v>
      </c>
      <c r="B26">
        <v>45</v>
      </c>
      <c r="C26">
        <v>29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 topLeftCell="A1"/>
  </sheetViews>
  <sheetFormatPr defaultColWidth="9.140625" defaultRowHeight="15"/>
  <sheetData>
    <row r="1" ht="15">
      <c r="A1" t="s">
        <v>105</v>
      </c>
    </row>
    <row r="3" spans="2:5" ht="15">
      <c r="B3" t="s">
        <v>201</v>
      </c>
      <c r="C3" t="s">
        <v>202</v>
      </c>
      <c r="D3" t="s">
        <v>209</v>
      </c>
      <c r="E3" t="s">
        <v>210</v>
      </c>
    </row>
    <row r="4" spans="1:5" ht="15">
      <c r="A4" t="s">
        <v>173</v>
      </c>
      <c r="B4" s="3">
        <v>5.1</v>
      </c>
      <c r="C4" s="3">
        <v>0.6</v>
      </c>
      <c r="D4">
        <v>292</v>
      </c>
      <c r="E4">
        <v>60</v>
      </c>
    </row>
    <row r="5" spans="1:5" ht="15">
      <c r="A5" t="s">
        <v>174</v>
      </c>
      <c r="B5" s="3">
        <v>5.3</v>
      </c>
      <c r="C5" s="3">
        <v>0.7</v>
      </c>
      <c r="D5">
        <v>321</v>
      </c>
      <c r="E5">
        <v>74</v>
      </c>
    </row>
    <row r="6" spans="1:5" ht="15">
      <c r="A6" t="s">
        <v>175</v>
      </c>
      <c r="B6" s="3">
        <v>5.1</v>
      </c>
      <c r="C6" s="3">
        <v>0.8</v>
      </c>
      <c r="D6">
        <v>309</v>
      </c>
      <c r="E6">
        <v>79</v>
      </c>
    </row>
    <row r="7" spans="1:5" ht="15">
      <c r="A7" t="s">
        <v>176</v>
      </c>
      <c r="B7" s="3">
        <v>5.5</v>
      </c>
      <c r="C7" s="3">
        <v>0.8</v>
      </c>
      <c r="D7">
        <v>323</v>
      </c>
      <c r="E7">
        <v>84</v>
      </c>
    </row>
    <row r="8" spans="1:5" ht="15">
      <c r="A8" t="s">
        <v>177</v>
      </c>
      <c r="B8" s="3">
        <v>5.9</v>
      </c>
      <c r="C8" s="3">
        <v>1.3</v>
      </c>
      <c r="D8">
        <v>349</v>
      </c>
      <c r="E8">
        <v>133</v>
      </c>
    </row>
    <row r="9" spans="1:5" ht="15">
      <c r="A9" t="s">
        <v>178</v>
      </c>
      <c r="B9" s="3">
        <v>6.8</v>
      </c>
      <c r="C9" s="3">
        <v>1.7</v>
      </c>
      <c r="D9">
        <v>384</v>
      </c>
      <c r="E9">
        <v>171</v>
      </c>
    </row>
    <row r="10" spans="1:5" ht="15">
      <c r="A10" t="s">
        <v>179</v>
      </c>
      <c r="B10" s="3">
        <v>8</v>
      </c>
      <c r="C10" s="3">
        <v>1.8</v>
      </c>
      <c r="D10">
        <v>420</v>
      </c>
      <c r="E10">
        <v>164</v>
      </c>
    </row>
    <row r="11" spans="1:5" ht="15">
      <c r="A11" t="s">
        <v>180</v>
      </c>
      <c r="B11" s="3">
        <v>7.5</v>
      </c>
      <c r="C11" s="3">
        <v>1.6</v>
      </c>
      <c r="D11">
        <v>364</v>
      </c>
      <c r="E11">
        <v>130</v>
      </c>
    </row>
    <row r="12" spans="1:5" ht="15">
      <c r="A12" t="s">
        <v>181</v>
      </c>
      <c r="B12" s="3">
        <v>7.5</v>
      </c>
      <c r="C12" s="3">
        <v>1.6</v>
      </c>
      <c r="D12">
        <v>354</v>
      </c>
      <c r="E12">
        <v>128</v>
      </c>
    </row>
    <row r="13" spans="1:5" ht="15">
      <c r="A13" t="s">
        <v>182</v>
      </c>
      <c r="B13" s="3">
        <v>7.2</v>
      </c>
      <c r="C13" s="3">
        <v>1.8</v>
      </c>
      <c r="D13">
        <v>345</v>
      </c>
      <c r="E13">
        <v>144</v>
      </c>
    </row>
    <row r="14" spans="1:5" ht="15">
      <c r="A14" t="s">
        <v>183</v>
      </c>
      <c r="B14" s="3">
        <v>6.8</v>
      </c>
      <c r="C14" s="3">
        <v>1.6</v>
      </c>
      <c r="D14">
        <v>353</v>
      </c>
      <c r="E14">
        <v>138</v>
      </c>
    </row>
    <row r="15" spans="1:5" ht="15">
      <c r="A15" t="s">
        <v>184</v>
      </c>
      <c r="B15" s="3">
        <v>7</v>
      </c>
      <c r="C15" s="3">
        <v>1.7</v>
      </c>
      <c r="D15">
        <v>406</v>
      </c>
      <c r="E15">
        <v>168</v>
      </c>
    </row>
    <row r="16" spans="1:5" ht="15">
      <c r="A16" t="s">
        <v>185</v>
      </c>
      <c r="B16" s="3">
        <v>7</v>
      </c>
      <c r="C16" s="3">
        <v>1.8</v>
      </c>
      <c r="D16">
        <v>424</v>
      </c>
      <c r="E16">
        <v>171</v>
      </c>
    </row>
    <row r="17" spans="1:5" ht="15">
      <c r="A17" t="s">
        <v>186</v>
      </c>
      <c r="B17" s="3">
        <v>7.2</v>
      </c>
      <c r="C17" s="3">
        <v>1.9</v>
      </c>
      <c r="D17">
        <v>484</v>
      </c>
      <c r="E17">
        <v>206</v>
      </c>
    </row>
    <row r="18" spans="1:5" ht="15">
      <c r="A18" t="s">
        <v>187</v>
      </c>
      <c r="B18" s="3">
        <v>7.7</v>
      </c>
      <c r="C18" s="3">
        <v>2.1</v>
      </c>
      <c r="D18">
        <v>500</v>
      </c>
      <c r="E18">
        <v>218</v>
      </c>
    </row>
    <row r="19" spans="1:5" ht="15">
      <c r="A19" t="s">
        <v>188</v>
      </c>
      <c r="B19" s="3">
        <v>7.7</v>
      </c>
      <c r="C19" s="3">
        <v>2.2</v>
      </c>
      <c r="D19">
        <v>476</v>
      </c>
      <c r="E19">
        <v>226</v>
      </c>
    </row>
    <row r="20" spans="1:5" ht="15">
      <c r="A20" t="s">
        <v>189</v>
      </c>
      <c r="B20" s="3">
        <v>6.7</v>
      </c>
      <c r="C20" s="3">
        <v>1.9</v>
      </c>
      <c r="D20">
        <v>395</v>
      </c>
      <c r="E20">
        <v>194</v>
      </c>
    </row>
    <row r="21" spans="1:5" ht="15">
      <c r="A21" t="s">
        <v>190</v>
      </c>
      <c r="B21" s="3">
        <v>7.1</v>
      </c>
      <c r="C21" s="3">
        <v>1.9</v>
      </c>
      <c r="D21">
        <v>411</v>
      </c>
      <c r="E21">
        <v>195</v>
      </c>
    </row>
    <row r="22" spans="1:5" ht="15">
      <c r="A22" t="s">
        <v>191</v>
      </c>
      <c r="B22" s="3">
        <v>7.5</v>
      </c>
      <c r="C22" s="3">
        <v>2</v>
      </c>
      <c r="D22">
        <v>430</v>
      </c>
      <c r="E22">
        <v>201</v>
      </c>
    </row>
    <row r="23" spans="1:5" ht="15">
      <c r="A23" t="s">
        <v>192</v>
      </c>
      <c r="B23" s="3">
        <v>7</v>
      </c>
      <c r="C23" s="3">
        <v>2.2</v>
      </c>
      <c r="D23">
        <v>410</v>
      </c>
      <c r="E23">
        <v>237</v>
      </c>
    </row>
    <row r="24" spans="1:5" ht="15">
      <c r="A24" t="s">
        <v>193</v>
      </c>
      <c r="B24" s="3">
        <v>6.4</v>
      </c>
      <c r="C24" s="3">
        <v>1.7</v>
      </c>
      <c r="D24">
        <v>470</v>
      </c>
      <c r="E24">
        <v>225</v>
      </c>
    </row>
    <row r="25" spans="1:5" ht="15">
      <c r="A25" t="s">
        <v>194</v>
      </c>
      <c r="B25" s="3">
        <v>7.2</v>
      </c>
      <c r="C25" s="3">
        <v>1.9</v>
      </c>
      <c r="D25">
        <v>449</v>
      </c>
      <c r="E25">
        <v>210</v>
      </c>
    </row>
    <row r="26" spans="1:5" ht="15">
      <c r="A26" t="s">
        <v>268</v>
      </c>
      <c r="B26">
        <v>7.2</v>
      </c>
      <c r="C26">
        <v>2.1</v>
      </c>
      <c r="D26">
        <v>460</v>
      </c>
      <c r="E26">
        <v>263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 topLeftCell="A1"/>
  </sheetViews>
  <sheetFormatPr defaultColWidth="9.140625" defaultRowHeight="15"/>
  <cols>
    <col min="1" max="1" width="13.421875" style="0" customWidth="1"/>
  </cols>
  <sheetData>
    <row r="1" ht="15">
      <c r="A1" t="s">
        <v>106</v>
      </c>
    </row>
    <row r="3" spans="2:5" ht="15">
      <c r="B3" t="s">
        <v>269</v>
      </c>
      <c r="C3" t="s">
        <v>221</v>
      </c>
      <c r="D3" t="s">
        <v>270</v>
      </c>
      <c r="E3" t="s">
        <v>222</v>
      </c>
    </row>
    <row r="4" spans="1:5" ht="15">
      <c r="A4" t="s">
        <v>211</v>
      </c>
      <c r="B4" s="11">
        <v>0</v>
      </c>
      <c r="C4" s="4">
        <v>2</v>
      </c>
      <c r="D4" s="4">
        <v>5</v>
      </c>
      <c r="E4" s="4">
        <v>30</v>
      </c>
    </row>
    <row r="5" spans="1:5" ht="15">
      <c r="A5" t="s">
        <v>212</v>
      </c>
      <c r="B5" s="4">
        <v>52</v>
      </c>
      <c r="C5" s="4">
        <v>196</v>
      </c>
      <c r="D5" s="4">
        <v>161</v>
      </c>
      <c r="E5" s="4">
        <v>506</v>
      </c>
    </row>
    <row r="6" spans="1:5" ht="15">
      <c r="A6" t="s">
        <v>213</v>
      </c>
      <c r="B6" s="4">
        <v>485</v>
      </c>
      <c r="C6" s="4">
        <v>1019</v>
      </c>
      <c r="D6" s="4">
        <v>816</v>
      </c>
      <c r="E6" s="4">
        <v>1534</v>
      </c>
    </row>
    <row r="7" spans="1:5" ht="15">
      <c r="A7" t="s">
        <v>214</v>
      </c>
      <c r="B7" s="4">
        <v>1277</v>
      </c>
      <c r="C7" s="4">
        <v>1863</v>
      </c>
      <c r="D7" s="4">
        <v>1649</v>
      </c>
      <c r="E7" s="4">
        <v>1835</v>
      </c>
    </row>
    <row r="8" spans="1:5" ht="15">
      <c r="A8" t="s">
        <v>215</v>
      </c>
      <c r="B8" s="4">
        <v>1945</v>
      </c>
      <c r="C8" s="4">
        <v>1567</v>
      </c>
      <c r="D8" s="4">
        <v>2117</v>
      </c>
      <c r="E8" s="4">
        <v>1439</v>
      </c>
    </row>
    <row r="9" spans="1:5" ht="15">
      <c r="A9" t="s">
        <v>216</v>
      </c>
      <c r="B9" s="4">
        <v>1957</v>
      </c>
      <c r="C9" s="4">
        <v>1084</v>
      </c>
      <c r="D9" s="4">
        <v>1819</v>
      </c>
      <c r="E9" s="4">
        <v>931</v>
      </c>
    </row>
    <row r="10" spans="1:5" ht="15">
      <c r="A10" t="s">
        <v>217</v>
      </c>
      <c r="B10" s="4">
        <v>1531</v>
      </c>
      <c r="C10" s="4">
        <v>920</v>
      </c>
      <c r="D10" s="4">
        <v>1330</v>
      </c>
      <c r="E10" s="4">
        <v>822</v>
      </c>
    </row>
    <row r="11" spans="1:5" ht="15">
      <c r="A11" t="s">
        <v>218</v>
      </c>
      <c r="B11" s="4">
        <v>908</v>
      </c>
      <c r="C11" s="4">
        <v>802</v>
      </c>
      <c r="D11" s="4">
        <v>652</v>
      </c>
      <c r="E11" s="4">
        <v>631</v>
      </c>
    </row>
    <row r="12" spans="1:5" ht="15">
      <c r="A12" t="s">
        <v>219</v>
      </c>
      <c r="B12" s="4">
        <v>497</v>
      </c>
      <c r="C12" s="4">
        <v>487</v>
      </c>
      <c r="D12" s="4">
        <v>315</v>
      </c>
      <c r="E12" s="4">
        <v>360</v>
      </c>
    </row>
    <row r="13" spans="1:5" ht="15">
      <c r="A13" t="s">
        <v>220</v>
      </c>
      <c r="B13" s="4">
        <v>589</v>
      </c>
      <c r="C13" s="4">
        <v>374</v>
      </c>
      <c r="D13" s="4">
        <v>377</v>
      </c>
      <c r="E13" s="4">
        <v>226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 topLeftCell="A1"/>
  </sheetViews>
  <sheetFormatPr defaultColWidth="9.140625" defaultRowHeight="15"/>
  <cols>
    <col min="1" max="1" width="23.7109375" style="0" customWidth="1"/>
  </cols>
  <sheetData>
    <row r="1" ht="15">
      <c r="A1" t="s">
        <v>223</v>
      </c>
    </row>
    <row r="3" spans="2:24" s="4" customFormat="1" ht="15">
      <c r="B3" s="4" t="s">
        <v>173</v>
      </c>
      <c r="C3" s="4" t="s">
        <v>174</v>
      </c>
      <c r="D3" s="4" t="s">
        <v>175</v>
      </c>
      <c r="E3" s="4" t="s">
        <v>176</v>
      </c>
      <c r="F3" s="4" t="s">
        <v>177</v>
      </c>
      <c r="G3" s="4" t="s">
        <v>178</v>
      </c>
      <c r="H3" s="4" t="s">
        <v>179</v>
      </c>
      <c r="I3" s="4" t="s">
        <v>180</v>
      </c>
      <c r="J3" s="4" t="s">
        <v>181</v>
      </c>
      <c r="K3" s="4" t="s">
        <v>182</v>
      </c>
      <c r="L3" s="4" t="s">
        <v>183</v>
      </c>
      <c r="M3" s="4" t="s">
        <v>184</v>
      </c>
      <c r="N3" s="4" t="s">
        <v>185</v>
      </c>
      <c r="O3" s="4" t="s">
        <v>186</v>
      </c>
      <c r="P3" s="4" t="s">
        <v>187</v>
      </c>
      <c r="Q3" s="4" t="s">
        <v>188</v>
      </c>
      <c r="R3" s="4" t="s">
        <v>189</v>
      </c>
      <c r="S3" s="4" t="s">
        <v>190</v>
      </c>
      <c r="T3" s="4" t="s">
        <v>191</v>
      </c>
      <c r="U3" s="4" t="s">
        <v>192</v>
      </c>
      <c r="V3" s="4" t="s">
        <v>193</v>
      </c>
      <c r="W3" s="4" t="s">
        <v>194</v>
      </c>
      <c r="X3" s="4" t="s">
        <v>268</v>
      </c>
    </row>
    <row r="4" spans="1:24" ht="15">
      <c r="A4" t="s">
        <v>201</v>
      </c>
      <c r="B4" s="3">
        <v>27.9</v>
      </c>
      <c r="C4" s="3">
        <v>28</v>
      </c>
      <c r="D4" s="3">
        <v>27.9</v>
      </c>
      <c r="E4" s="3">
        <v>29.1</v>
      </c>
      <c r="F4" s="3">
        <v>30.7</v>
      </c>
      <c r="G4" s="3">
        <v>32.2</v>
      </c>
      <c r="H4" s="3">
        <v>34.1</v>
      </c>
      <c r="I4" s="3">
        <v>35.4</v>
      </c>
      <c r="J4" s="3">
        <v>38</v>
      </c>
      <c r="K4" s="3">
        <v>38.4</v>
      </c>
      <c r="L4" s="3">
        <v>39</v>
      </c>
      <c r="M4" s="3">
        <v>37</v>
      </c>
      <c r="N4" s="3">
        <v>36.8</v>
      </c>
      <c r="O4" s="3">
        <v>35.5</v>
      </c>
      <c r="P4" s="3">
        <v>37.1</v>
      </c>
      <c r="Q4" s="3">
        <v>37.5</v>
      </c>
      <c r="R4" s="3">
        <v>39.4</v>
      </c>
      <c r="S4" s="3">
        <v>40.3</v>
      </c>
      <c r="T4" s="3">
        <v>39.8</v>
      </c>
      <c r="U4" s="3">
        <v>39.2</v>
      </c>
      <c r="V4" s="3">
        <v>37.6</v>
      </c>
      <c r="W4" s="3">
        <v>35.7</v>
      </c>
      <c r="X4">
        <v>33.1</v>
      </c>
    </row>
    <row r="5" spans="1:24" ht="15">
      <c r="A5" t="s">
        <v>202</v>
      </c>
      <c r="B5" s="3">
        <v>20.3</v>
      </c>
      <c r="C5" s="3">
        <v>19.2</v>
      </c>
      <c r="D5" s="3">
        <v>18.5</v>
      </c>
      <c r="E5" s="3">
        <v>17.5</v>
      </c>
      <c r="F5" s="3">
        <v>17.7</v>
      </c>
      <c r="G5" s="3">
        <v>17.8</v>
      </c>
      <c r="H5" s="3">
        <v>18.7</v>
      </c>
      <c r="I5" s="3">
        <v>19.7</v>
      </c>
      <c r="J5" s="3">
        <v>20.7</v>
      </c>
      <c r="K5" s="3">
        <v>21.4</v>
      </c>
      <c r="L5" s="3">
        <v>21.8</v>
      </c>
      <c r="M5" s="3">
        <v>20.3</v>
      </c>
      <c r="N5" s="3">
        <v>20.5</v>
      </c>
      <c r="O5" s="3">
        <v>19.9</v>
      </c>
      <c r="P5" s="3">
        <v>20</v>
      </c>
      <c r="Q5" s="3">
        <v>19.9</v>
      </c>
      <c r="R5" s="3">
        <v>20.2</v>
      </c>
      <c r="S5" s="3">
        <v>21.6</v>
      </c>
      <c r="T5" s="3">
        <v>20.7</v>
      </c>
      <c r="U5" s="3">
        <v>20.4</v>
      </c>
      <c r="V5" s="3">
        <v>19.2</v>
      </c>
      <c r="W5" s="3">
        <v>18.3</v>
      </c>
      <c r="X5">
        <v>17.2</v>
      </c>
    </row>
    <row r="6" spans="1:24" ht="15">
      <c r="A6" t="s">
        <v>199</v>
      </c>
      <c r="B6" s="2">
        <v>8.49</v>
      </c>
      <c r="C6" s="2">
        <v>8.5</v>
      </c>
      <c r="D6" s="2">
        <v>8.48</v>
      </c>
      <c r="E6" s="2">
        <v>8.82</v>
      </c>
      <c r="F6" s="2">
        <v>9.28</v>
      </c>
      <c r="G6" s="2">
        <v>9.69</v>
      </c>
      <c r="H6" s="2">
        <v>10.25</v>
      </c>
      <c r="I6" s="2">
        <v>10.61</v>
      </c>
      <c r="J6" s="2">
        <v>11.37</v>
      </c>
      <c r="K6" s="2">
        <v>11.44</v>
      </c>
      <c r="L6" s="2">
        <v>11.55</v>
      </c>
      <c r="M6" s="2">
        <v>10.92</v>
      </c>
      <c r="N6" s="2">
        <v>10.82</v>
      </c>
      <c r="O6" s="2">
        <v>10.42</v>
      </c>
      <c r="P6" s="2">
        <v>10.85</v>
      </c>
      <c r="Q6" s="2">
        <v>10.93</v>
      </c>
      <c r="R6" s="2">
        <v>11.43</v>
      </c>
      <c r="S6" s="2">
        <v>11.65</v>
      </c>
      <c r="T6" s="2">
        <v>11.47</v>
      </c>
      <c r="U6" s="2">
        <v>11.24</v>
      </c>
      <c r="V6" s="2">
        <v>10.52</v>
      </c>
      <c r="W6" s="2">
        <v>10.01</v>
      </c>
      <c r="X6">
        <v>9.27</v>
      </c>
    </row>
    <row r="7" spans="1:24" ht="15">
      <c r="A7" t="s">
        <v>200</v>
      </c>
      <c r="B7" s="2">
        <v>11.17</v>
      </c>
      <c r="C7" s="2">
        <v>10.59</v>
      </c>
      <c r="D7" s="2">
        <v>10.16</v>
      </c>
      <c r="E7" s="2">
        <v>9.63</v>
      </c>
      <c r="F7" s="2">
        <v>9.71</v>
      </c>
      <c r="G7" s="2">
        <v>9.78</v>
      </c>
      <c r="H7" s="2">
        <v>10.23</v>
      </c>
      <c r="I7" s="2">
        <v>10.75</v>
      </c>
      <c r="J7" s="2">
        <v>11.23</v>
      </c>
      <c r="K7" s="2">
        <v>11.58</v>
      </c>
      <c r="L7" s="2">
        <v>11.57</v>
      </c>
      <c r="M7" s="2">
        <v>10.74</v>
      </c>
      <c r="N7" s="2">
        <v>10.82</v>
      </c>
      <c r="O7" s="2">
        <v>10.48</v>
      </c>
      <c r="P7" s="2">
        <v>10.51</v>
      </c>
      <c r="Q7" s="2">
        <v>10.44</v>
      </c>
      <c r="R7" s="2">
        <v>10.57</v>
      </c>
      <c r="S7" s="2">
        <v>11.26</v>
      </c>
      <c r="T7" s="2">
        <v>10.77</v>
      </c>
      <c r="U7" s="2">
        <v>10.59</v>
      </c>
      <c r="V7" s="2">
        <v>9.82</v>
      </c>
      <c r="W7" s="2">
        <v>9.37</v>
      </c>
      <c r="X7">
        <v>8.84</v>
      </c>
    </row>
  </sheetData>
  <printOptions/>
  <pageMargins left="0.7" right="0.7" top="0.75" bottom="0.75" header="0.3" footer="0.3"/>
  <pageSetup orientation="portrait" paperSize="9"/>
  <ignoredErrors>
    <ignoredError sqref="B3:X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 topLeftCell="A1"/>
  </sheetViews>
  <sheetFormatPr defaultColWidth="9.140625" defaultRowHeight="15"/>
  <cols>
    <col min="1" max="1" width="22.421875" style="0" customWidth="1"/>
  </cols>
  <sheetData>
    <row r="1" ht="15">
      <c r="A1" t="s">
        <v>224</v>
      </c>
    </row>
    <row r="3" spans="1:22" ht="15">
      <c r="A3" t="s">
        <v>229</v>
      </c>
      <c r="B3">
        <v>2002</v>
      </c>
      <c r="C3">
        <v>2003</v>
      </c>
      <c r="D3">
        <v>2004</v>
      </c>
      <c r="E3">
        <v>2005</v>
      </c>
      <c r="F3">
        <v>2006</v>
      </c>
      <c r="G3">
        <v>2007</v>
      </c>
      <c r="H3">
        <v>2008</v>
      </c>
      <c r="I3">
        <v>2009</v>
      </c>
      <c r="J3">
        <v>2010</v>
      </c>
      <c r="K3">
        <v>2011</v>
      </c>
      <c r="L3">
        <v>2012</v>
      </c>
      <c r="M3">
        <v>2013</v>
      </c>
      <c r="N3">
        <v>2014</v>
      </c>
      <c r="O3">
        <v>2015</v>
      </c>
      <c r="P3">
        <v>2016</v>
      </c>
      <c r="Q3">
        <v>2017</v>
      </c>
      <c r="R3">
        <v>2018</v>
      </c>
      <c r="S3">
        <v>2019</v>
      </c>
      <c r="T3">
        <v>2020</v>
      </c>
      <c r="U3">
        <v>2021</v>
      </c>
      <c r="V3">
        <v>2022</v>
      </c>
    </row>
    <row r="4" spans="1:22" ht="15">
      <c r="A4" t="s">
        <v>225</v>
      </c>
      <c r="B4" s="3">
        <v>27.7</v>
      </c>
      <c r="C4" s="3">
        <v>27.7</v>
      </c>
      <c r="D4" s="3">
        <v>28.1</v>
      </c>
      <c r="E4" s="3">
        <v>28.2</v>
      </c>
      <c r="F4" s="3">
        <v>28.5</v>
      </c>
      <c r="G4" s="3">
        <v>28.7</v>
      </c>
      <c r="H4" s="3">
        <v>28.7</v>
      </c>
      <c r="I4" s="3">
        <v>28.8</v>
      </c>
      <c r="J4" s="3">
        <v>28.9</v>
      </c>
      <c r="K4" s="3">
        <v>29</v>
      </c>
      <c r="L4" s="3">
        <v>29.1</v>
      </c>
      <c r="M4" s="3">
        <v>29.3</v>
      </c>
      <c r="N4" s="3">
        <v>29.6</v>
      </c>
      <c r="O4" s="3">
        <v>29.8</v>
      </c>
      <c r="P4" s="3">
        <v>30</v>
      </c>
      <c r="Q4" s="3">
        <v>30</v>
      </c>
      <c r="R4" s="3">
        <v>30</v>
      </c>
      <c r="S4" s="3">
        <v>30.4</v>
      </c>
      <c r="T4" s="3">
        <v>30.5</v>
      </c>
      <c r="U4" s="3">
        <v>30.7</v>
      </c>
      <c r="V4">
        <v>30.8</v>
      </c>
    </row>
    <row r="5" spans="1:22" ht="15">
      <c r="A5" t="s">
        <v>226</v>
      </c>
      <c r="B5" s="3">
        <v>25.9</v>
      </c>
      <c r="C5" s="3">
        <v>26.4</v>
      </c>
      <c r="D5" s="3">
        <v>26.6</v>
      </c>
      <c r="E5" s="3">
        <v>26.8</v>
      </c>
      <c r="F5" s="3">
        <v>27</v>
      </c>
      <c r="G5" s="3">
        <v>26.9</v>
      </c>
      <c r="H5" s="3">
        <v>26.8</v>
      </c>
      <c r="I5" s="3">
        <v>27.3</v>
      </c>
      <c r="J5" s="3">
        <v>27.5</v>
      </c>
      <c r="K5" s="3">
        <v>27.2</v>
      </c>
      <c r="L5" s="3">
        <v>27.4</v>
      </c>
      <c r="M5" s="3">
        <v>27.2</v>
      </c>
      <c r="N5" s="3">
        <v>27.9</v>
      </c>
      <c r="O5" s="3">
        <v>28.1</v>
      </c>
      <c r="P5" s="3">
        <v>27.6</v>
      </c>
      <c r="Q5" s="3">
        <v>29</v>
      </c>
      <c r="R5" s="3">
        <v>29</v>
      </c>
      <c r="S5" s="3">
        <v>28.5</v>
      </c>
      <c r="T5" s="3">
        <v>30.7</v>
      </c>
      <c r="U5" s="3">
        <v>29.2</v>
      </c>
      <c r="V5">
        <v>28.6</v>
      </c>
    </row>
    <row r="6" spans="1:22" ht="15">
      <c r="A6" t="s">
        <v>227</v>
      </c>
      <c r="B6" s="3">
        <v>24.2</v>
      </c>
      <c r="C6" s="3">
        <v>24.4</v>
      </c>
      <c r="D6" s="3">
        <v>24.5</v>
      </c>
      <c r="E6" s="3">
        <v>24.7</v>
      </c>
      <c r="F6" s="3">
        <v>24.6</v>
      </c>
      <c r="G6" s="3">
        <v>24.8</v>
      </c>
      <c r="H6" s="3">
        <v>24.8</v>
      </c>
      <c r="I6" s="3">
        <v>25.2</v>
      </c>
      <c r="J6" s="3">
        <v>25.4</v>
      </c>
      <c r="K6" s="3">
        <v>25.5</v>
      </c>
      <c r="L6" s="3">
        <v>25.4</v>
      </c>
      <c r="M6" s="3">
        <v>25.3</v>
      </c>
      <c r="N6" s="3">
        <v>25.6</v>
      </c>
      <c r="O6" s="3">
        <v>25.6</v>
      </c>
      <c r="P6" s="3">
        <v>25.9</v>
      </c>
      <c r="Q6" s="3">
        <v>26</v>
      </c>
      <c r="R6" s="3">
        <v>26</v>
      </c>
      <c r="S6" s="3">
        <v>26.1</v>
      </c>
      <c r="T6" s="3">
        <v>26.6</v>
      </c>
      <c r="U6" s="3">
        <v>26.8</v>
      </c>
      <c r="V6">
        <v>26.8</v>
      </c>
    </row>
    <row r="7" spans="1:22" ht="15">
      <c r="A7" t="s">
        <v>228</v>
      </c>
      <c r="B7" s="3">
        <v>23</v>
      </c>
      <c r="C7" s="3">
        <v>22.9</v>
      </c>
      <c r="D7" s="3">
        <v>23.4</v>
      </c>
      <c r="E7" s="3">
        <v>23.8</v>
      </c>
      <c r="F7" s="3">
        <v>24</v>
      </c>
      <c r="G7" s="3">
        <v>24.4</v>
      </c>
      <c r="H7" s="3">
        <v>24.6</v>
      </c>
      <c r="I7" s="3">
        <v>24.7</v>
      </c>
      <c r="J7" s="3">
        <v>24.8</v>
      </c>
      <c r="K7" s="3">
        <v>24.5</v>
      </c>
      <c r="L7" s="3">
        <v>24.1</v>
      </c>
      <c r="M7" s="3">
        <v>23.8</v>
      </c>
      <c r="N7" s="3">
        <v>24.1</v>
      </c>
      <c r="O7" s="3">
        <v>24.3</v>
      </c>
      <c r="P7" s="3">
        <v>24.5</v>
      </c>
      <c r="Q7" s="3">
        <v>24.2</v>
      </c>
      <c r="R7" s="3">
        <v>24.2</v>
      </c>
      <c r="S7" s="3">
        <v>24.9</v>
      </c>
      <c r="T7" s="3">
        <v>25.2</v>
      </c>
      <c r="U7" s="3">
        <v>25.5</v>
      </c>
      <c r="V7">
        <v>25.5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 topLeftCell="A1"/>
  </sheetViews>
  <sheetFormatPr defaultColWidth="9.140625" defaultRowHeight="15"/>
  <cols>
    <col min="1" max="1" width="36.140625" style="0" customWidth="1"/>
  </cols>
  <sheetData>
    <row r="1" ht="15">
      <c r="A1" t="s">
        <v>108</v>
      </c>
    </row>
    <row r="3" spans="2:24" ht="15">
      <c r="B3">
        <v>2000</v>
      </c>
      <c r="C3">
        <v>2001</v>
      </c>
      <c r="D3">
        <v>2002</v>
      </c>
      <c r="E3">
        <v>2003</v>
      </c>
      <c r="F3">
        <v>2004</v>
      </c>
      <c r="G3">
        <v>2005</v>
      </c>
      <c r="H3">
        <v>2006</v>
      </c>
      <c r="I3">
        <v>2007</v>
      </c>
      <c r="J3">
        <v>2008</v>
      </c>
      <c r="K3">
        <v>2009</v>
      </c>
      <c r="L3">
        <v>2010</v>
      </c>
      <c r="M3">
        <v>2011</v>
      </c>
      <c r="N3">
        <v>2012</v>
      </c>
      <c r="O3">
        <v>2013</v>
      </c>
      <c r="P3">
        <v>2014</v>
      </c>
      <c r="Q3">
        <v>2015</v>
      </c>
      <c r="R3">
        <v>2016</v>
      </c>
      <c r="S3">
        <v>2017</v>
      </c>
      <c r="T3">
        <v>2018</v>
      </c>
      <c r="U3">
        <v>2019</v>
      </c>
      <c r="V3">
        <v>2020</v>
      </c>
      <c r="W3">
        <v>2021</v>
      </c>
      <c r="X3">
        <v>2022</v>
      </c>
    </row>
    <row r="4" spans="1:24" ht="15">
      <c r="A4" t="s">
        <v>195</v>
      </c>
      <c r="B4" s="2">
        <v>1.3274</v>
      </c>
      <c r="C4" s="2">
        <v>1.2801</v>
      </c>
      <c r="D4" s="2">
        <v>1.2371</v>
      </c>
      <c r="E4" s="2">
        <v>1.218</v>
      </c>
      <c r="F4" s="2">
        <v>1.2409</v>
      </c>
      <c r="G4" s="2">
        <v>1.2611</v>
      </c>
      <c r="H4" s="2">
        <v>1.3141</v>
      </c>
      <c r="I4" s="2">
        <v>1.3585</v>
      </c>
      <c r="J4" s="2">
        <v>1.4341</v>
      </c>
      <c r="K4" s="2">
        <v>1.4538</v>
      </c>
      <c r="L4" s="2">
        <v>1.4533</v>
      </c>
      <c r="M4" s="2">
        <v>1.3662</v>
      </c>
      <c r="N4" s="2">
        <v>1.37</v>
      </c>
      <c r="O4" s="2">
        <v>1.3335</v>
      </c>
      <c r="P4" s="2">
        <v>1.3822</v>
      </c>
      <c r="Q4" s="2">
        <v>1.409</v>
      </c>
      <c r="R4" s="2">
        <v>1.4816</v>
      </c>
      <c r="S4" s="2">
        <v>1.5697</v>
      </c>
      <c r="T4" s="2">
        <v>1.5644</v>
      </c>
      <c r="U4" s="2">
        <v>1.5697</v>
      </c>
      <c r="V4" s="2">
        <v>1.4297</v>
      </c>
      <c r="W4" s="2">
        <v>1.3896</v>
      </c>
      <c r="X4" s="2">
        <v>1.3298</v>
      </c>
    </row>
    <row r="5" spans="1:24" ht="15">
      <c r="A5" t="s">
        <v>230</v>
      </c>
      <c r="B5" s="2">
        <v>1.1626</v>
      </c>
      <c r="C5" s="2">
        <v>1.1407</v>
      </c>
      <c r="D5" s="2">
        <v>1.1145</v>
      </c>
      <c r="E5" s="2">
        <v>1.1312</v>
      </c>
      <c r="F5" s="2">
        <v>1.1639</v>
      </c>
      <c r="G5" s="2">
        <v>1.1935</v>
      </c>
      <c r="H5" s="2">
        <v>1.2443</v>
      </c>
      <c r="I5" s="2">
        <v>1.2777</v>
      </c>
      <c r="J5" s="2">
        <v>1.3629</v>
      </c>
      <c r="K5" s="2">
        <v>1.371</v>
      </c>
      <c r="L5" s="2">
        <v>1.3771</v>
      </c>
      <c r="M5" s="2">
        <v>1.3011</v>
      </c>
      <c r="N5" s="2">
        <v>1.2954</v>
      </c>
      <c r="O5" s="2">
        <v>1.2599</v>
      </c>
      <c r="P5" s="2">
        <v>1.3238</v>
      </c>
      <c r="Q5" s="2">
        <v>1.363</v>
      </c>
      <c r="R5" s="2">
        <v>1.4582</v>
      </c>
      <c r="S5" s="2">
        <v>1.5384</v>
      </c>
      <c r="T5" s="2">
        <v>1.5598</v>
      </c>
      <c r="U5" s="2">
        <v>1.5746</v>
      </c>
      <c r="V5" s="2">
        <v>1.362</v>
      </c>
      <c r="W5" s="2">
        <v>1.3226</v>
      </c>
      <c r="X5" s="2">
        <v>1.2625</v>
      </c>
    </row>
    <row r="6" spans="1:24" ht="15">
      <c r="A6" t="s">
        <v>197</v>
      </c>
      <c r="B6" s="2">
        <v>1.6735</v>
      </c>
      <c r="C6" s="2">
        <v>1.5754</v>
      </c>
      <c r="D6" s="2">
        <v>1.4979</v>
      </c>
      <c r="E6" s="2">
        <v>1.4006</v>
      </c>
      <c r="F6" s="2">
        <v>1.399</v>
      </c>
      <c r="G6" s="2">
        <v>1.393</v>
      </c>
      <c r="H6" s="2">
        <v>1.4411</v>
      </c>
      <c r="I6" s="2">
        <v>1.5034</v>
      </c>
      <c r="J6" s="2">
        <v>1.5479</v>
      </c>
      <c r="K6" s="2">
        <v>1.584</v>
      </c>
      <c r="L6" s="2">
        <v>1.576</v>
      </c>
      <c r="M6" s="2">
        <v>1.4646</v>
      </c>
      <c r="N6" s="2">
        <v>1.4827</v>
      </c>
      <c r="O6" s="2">
        <v>1.4401</v>
      </c>
      <c r="P6" s="2">
        <v>1.4529</v>
      </c>
      <c r="Q6" s="2">
        <v>1.455</v>
      </c>
      <c r="R6" s="2">
        <v>1.4843</v>
      </c>
      <c r="S6" s="2">
        <v>1.5951</v>
      </c>
      <c r="T6" s="2">
        <v>1.542</v>
      </c>
      <c r="U6" s="2">
        <v>1.5335</v>
      </c>
      <c r="V6" s="2">
        <v>1.5592</v>
      </c>
      <c r="W6" s="2">
        <v>1.5186</v>
      </c>
      <c r="X6" s="2">
        <v>1.4654</v>
      </c>
    </row>
    <row r="7" spans="1:24" ht="15">
      <c r="A7" t="s">
        <v>231</v>
      </c>
      <c r="B7" s="2">
        <v>2.15</v>
      </c>
      <c r="C7" s="2">
        <v>2.15</v>
      </c>
      <c r="D7" s="2">
        <v>2.15</v>
      </c>
      <c r="E7" s="2">
        <v>2.15</v>
      </c>
      <c r="F7" s="2">
        <v>2.15</v>
      </c>
      <c r="G7" s="2">
        <v>2.15</v>
      </c>
      <c r="H7" s="2">
        <v>2.15</v>
      </c>
      <c r="I7" s="2">
        <v>2.15</v>
      </c>
      <c r="J7" s="2">
        <v>2.15</v>
      </c>
      <c r="K7" s="2">
        <v>2.15</v>
      </c>
      <c r="L7" s="2">
        <v>2.15</v>
      </c>
      <c r="M7" s="2">
        <v>2.15</v>
      </c>
      <c r="N7" s="2">
        <v>2.15</v>
      </c>
      <c r="O7" s="2">
        <v>2.15</v>
      </c>
      <c r="P7" s="2">
        <v>2.15</v>
      </c>
      <c r="Q7" s="2">
        <v>2.15</v>
      </c>
      <c r="R7" s="2">
        <v>2.15</v>
      </c>
      <c r="S7" s="2">
        <v>2.15</v>
      </c>
      <c r="T7" s="2">
        <v>2.15</v>
      </c>
      <c r="U7" s="2">
        <v>2.15</v>
      </c>
      <c r="V7" s="2">
        <v>2.15</v>
      </c>
      <c r="W7" s="2">
        <v>2.15</v>
      </c>
      <c r="X7" s="2">
        <v>2.15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 topLeftCell="A1"/>
  </sheetViews>
  <sheetFormatPr defaultColWidth="9.140625" defaultRowHeight="15"/>
  <cols>
    <col min="1" max="1" width="23.28125" style="0" customWidth="1"/>
  </cols>
  <sheetData>
    <row r="1" ht="15">
      <c r="A1" t="s">
        <v>109</v>
      </c>
    </row>
    <row r="3" spans="2:24" s="4" customFormat="1" ht="15">
      <c r="B3" s="4" t="s">
        <v>173</v>
      </c>
      <c r="C3" s="4" t="s">
        <v>174</v>
      </c>
      <c r="D3" s="4" t="s">
        <v>175</v>
      </c>
      <c r="E3" s="4" t="s">
        <v>176</v>
      </c>
      <c r="F3" s="4" t="s">
        <v>177</v>
      </c>
      <c r="G3" s="4" t="s">
        <v>178</v>
      </c>
      <c r="H3" s="4" t="s">
        <v>179</v>
      </c>
      <c r="I3" s="4" t="s">
        <v>180</v>
      </c>
      <c r="J3" s="4" t="s">
        <v>181</v>
      </c>
      <c r="K3" s="4" t="s">
        <v>182</v>
      </c>
      <c r="L3" s="4" t="s">
        <v>183</v>
      </c>
      <c r="M3" s="4" t="s">
        <v>184</v>
      </c>
      <c r="N3" s="4" t="s">
        <v>185</v>
      </c>
      <c r="O3" s="4" t="s">
        <v>186</v>
      </c>
      <c r="P3" s="4" t="s">
        <v>187</v>
      </c>
      <c r="Q3" s="4" t="s">
        <v>188</v>
      </c>
      <c r="R3" s="4" t="s">
        <v>189</v>
      </c>
      <c r="S3" s="4" t="s">
        <v>190</v>
      </c>
      <c r="T3" s="4" t="s">
        <v>191</v>
      </c>
      <c r="U3" s="4" t="s">
        <v>192</v>
      </c>
      <c r="V3" s="4" t="s">
        <v>193</v>
      </c>
      <c r="W3" s="4" t="s">
        <v>194</v>
      </c>
      <c r="X3" s="4" t="s">
        <v>268</v>
      </c>
    </row>
    <row r="4" spans="1:24" ht="15">
      <c r="A4" t="s">
        <v>201</v>
      </c>
      <c r="B4">
        <v>32.1</v>
      </c>
      <c r="C4">
        <v>32</v>
      </c>
      <c r="D4">
        <v>31.9</v>
      </c>
      <c r="E4">
        <v>32.4</v>
      </c>
      <c r="F4">
        <v>31.8</v>
      </c>
      <c r="G4">
        <v>32.1</v>
      </c>
      <c r="H4">
        <v>32.3</v>
      </c>
      <c r="I4">
        <v>32.6</v>
      </c>
      <c r="J4">
        <v>33.6</v>
      </c>
      <c r="K4">
        <v>33.7</v>
      </c>
      <c r="L4">
        <v>33</v>
      </c>
      <c r="M4">
        <v>32.6</v>
      </c>
      <c r="N4">
        <v>34</v>
      </c>
      <c r="O4">
        <v>34</v>
      </c>
      <c r="P4">
        <v>33.7</v>
      </c>
      <c r="Q4">
        <v>34.7</v>
      </c>
      <c r="R4">
        <v>34.8</v>
      </c>
      <c r="S4">
        <v>36.3</v>
      </c>
      <c r="T4">
        <v>37.6</v>
      </c>
      <c r="U4">
        <v>36.8</v>
      </c>
      <c r="V4">
        <v>43.2</v>
      </c>
      <c r="W4">
        <v>47.1</v>
      </c>
      <c r="X4">
        <v>40.1</v>
      </c>
    </row>
    <row r="5" spans="1:24" ht="15">
      <c r="A5" t="s">
        <v>202</v>
      </c>
      <c r="B5">
        <v>19.9</v>
      </c>
      <c r="C5">
        <v>19.4</v>
      </c>
      <c r="D5">
        <v>19.2</v>
      </c>
      <c r="E5">
        <v>20.1</v>
      </c>
      <c r="F5">
        <v>19.5</v>
      </c>
      <c r="G5">
        <v>19.6</v>
      </c>
      <c r="H5">
        <v>19.8</v>
      </c>
      <c r="I5">
        <v>20.2</v>
      </c>
      <c r="J5">
        <v>19.7</v>
      </c>
      <c r="K5">
        <v>20.9</v>
      </c>
      <c r="L5">
        <v>20.4</v>
      </c>
      <c r="M5">
        <v>20.5</v>
      </c>
      <c r="N5">
        <v>20.5</v>
      </c>
      <c r="O5">
        <v>20.3</v>
      </c>
      <c r="P5">
        <v>19.8</v>
      </c>
      <c r="Q5">
        <v>20.3</v>
      </c>
      <c r="R5">
        <v>20.1</v>
      </c>
      <c r="S5" s="3">
        <v>21</v>
      </c>
      <c r="T5">
        <v>21.1</v>
      </c>
      <c r="U5">
        <v>20.9</v>
      </c>
      <c r="V5">
        <v>24.3</v>
      </c>
      <c r="W5">
        <v>26.4</v>
      </c>
      <c r="X5">
        <v>22.5</v>
      </c>
    </row>
    <row r="6" spans="1:24" ht="15">
      <c r="A6" t="s">
        <v>199</v>
      </c>
      <c r="B6">
        <v>9.78</v>
      </c>
      <c r="C6">
        <v>9.72</v>
      </c>
      <c r="D6">
        <v>9.68</v>
      </c>
      <c r="E6">
        <v>9.82</v>
      </c>
      <c r="F6">
        <v>9.62</v>
      </c>
      <c r="G6">
        <v>9.69</v>
      </c>
      <c r="H6">
        <v>9.71</v>
      </c>
      <c r="I6">
        <v>9.77</v>
      </c>
      <c r="J6">
        <v>10.03</v>
      </c>
      <c r="K6">
        <v>10.04</v>
      </c>
      <c r="L6">
        <v>9.77</v>
      </c>
      <c r="M6">
        <v>9.63</v>
      </c>
      <c r="N6">
        <v>9.99</v>
      </c>
      <c r="O6">
        <v>9.98</v>
      </c>
      <c r="P6">
        <v>9.84</v>
      </c>
      <c r="Q6">
        <v>10.11</v>
      </c>
      <c r="R6">
        <v>10.09</v>
      </c>
      <c r="S6">
        <v>10.5</v>
      </c>
      <c r="T6">
        <v>10.83</v>
      </c>
      <c r="U6">
        <v>10.56</v>
      </c>
      <c r="V6">
        <v>12.12</v>
      </c>
      <c r="W6">
        <v>13.22</v>
      </c>
      <c r="X6">
        <v>11.24</v>
      </c>
    </row>
    <row r="7" spans="1:24" ht="15">
      <c r="A7" t="s">
        <v>200</v>
      </c>
      <c r="B7">
        <v>10.99</v>
      </c>
      <c r="C7">
        <v>10.72</v>
      </c>
      <c r="D7">
        <v>10.56</v>
      </c>
      <c r="E7">
        <v>11.08</v>
      </c>
      <c r="F7">
        <v>10.71</v>
      </c>
      <c r="G7">
        <v>10.76</v>
      </c>
      <c r="H7">
        <v>10.82</v>
      </c>
      <c r="I7">
        <v>11.05</v>
      </c>
      <c r="J7">
        <v>10.69</v>
      </c>
      <c r="K7">
        <v>11.31</v>
      </c>
      <c r="L7">
        <v>10.85</v>
      </c>
      <c r="M7">
        <v>10.85</v>
      </c>
      <c r="N7">
        <v>10.81</v>
      </c>
      <c r="O7">
        <v>10.66</v>
      </c>
      <c r="P7">
        <v>10.42</v>
      </c>
      <c r="Q7">
        <v>10.66</v>
      </c>
      <c r="R7">
        <v>10.51</v>
      </c>
      <c r="S7">
        <v>10.93</v>
      </c>
      <c r="T7" s="2">
        <v>11</v>
      </c>
      <c r="U7">
        <v>10.84</v>
      </c>
      <c r="V7">
        <v>12.43</v>
      </c>
      <c r="W7">
        <v>13.52</v>
      </c>
      <c r="X7">
        <v>11.58</v>
      </c>
    </row>
  </sheetData>
  <printOptions/>
  <pageMargins left="0.7" right="0.7" top="0.75" bottom="0.75" header="0.3" footer="0.3"/>
  <pageSetup orientation="portrait" paperSize="9"/>
  <ignoredErrors>
    <ignoredError sqref="B3:X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workbookViewId="0" topLeftCell="A1"/>
  </sheetViews>
  <sheetFormatPr defaultColWidth="9.140625" defaultRowHeight="15"/>
  <cols>
    <col min="1" max="1" width="21.00390625" style="0" customWidth="1"/>
  </cols>
  <sheetData>
    <row r="1" s="6" customFormat="1" ht="15">
      <c r="A1" s="7" t="s">
        <v>274</v>
      </c>
    </row>
    <row r="3" ht="15">
      <c r="B3" t="s">
        <v>275</v>
      </c>
    </row>
    <row r="4" spans="2:54" s="1" customFormat="1" ht="15"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  <c r="X4" s="8">
        <v>23</v>
      </c>
      <c r="Y4" s="8">
        <v>24</v>
      </c>
      <c r="Z4" s="8">
        <v>25</v>
      </c>
      <c r="AA4" s="8">
        <v>26</v>
      </c>
      <c r="AB4" s="8">
        <v>27</v>
      </c>
      <c r="AC4" s="8">
        <v>28</v>
      </c>
      <c r="AD4" s="8">
        <v>29</v>
      </c>
      <c r="AE4" s="8">
        <v>30</v>
      </c>
      <c r="AF4" s="8">
        <v>31</v>
      </c>
      <c r="AG4" s="8">
        <v>32</v>
      </c>
      <c r="AH4" s="8">
        <v>33</v>
      </c>
      <c r="AI4" s="8">
        <v>34</v>
      </c>
      <c r="AJ4" s="8">
        <v>35</v>
      </c>
      <c r="AK4" s="8">
        <v>36</v>
      </c>
      <c r="AL4" s="8">
        <v>37</v>
      </c>
      <c r="AM4" s="8">
        <v>38</v>
      </c>
      <c r="AN4" s="8">
        <v>39</v>
      </c>
      <c r="AO4" s="8">
        <v>40</v>
      </c>
      <c r="AP4" s="8">
        <v>41</v>
      </c>
      <c r="AQ4" s="8">
        <v>42</v>
      </c>
      <c r="AR4" s="8">
        <v>43</v>
      </c>
      <c r="AS4" s="8">
        <v>44</v>
      </c>
      <c r="AT4" s="8">
        <v>45</v>
      </c>
      <c r="AU4" s="8">
        <v>46</v>
      </c>
      <c r="AV4" s="8">
        <v>47</v>
      </c>
      <c r="AW4" s="8">
        <v>48</v>
      </c>
      <c r="AX4" s="8">
        <v>49</v>
      </c>
      <c r="AY4" s="8">
        <v>50</v>
      </c>
      <c r="AZ4" s="8">
        <v>51</v>
      </c>
      <c r="BA4" s="8">
        <v>52</v>
      </c>
      <c r="BB4" s="8">
        <v>53</v>
      </c>
    </row>
    <row r="5" spans="1:54" ht="15">
      <c r="A5" t="s">
        <v>289</v>
      </c>
      <c r="B5">
        <v>1143</v>
      </c>
      <c r="C5">
        <v>1130</v>
      </c>
      <c r="D5">
        <v>1117</v>
      </c>
      <c r="E5">
        <v>1120</v>
      </c>
      <c r="F5">
        <v>1132</v>
      </c>
      <c r="G5">
        <v>1142</v>
      </c>
      <c r="H5">
        <v>1099</v>
      </c>
      <c r="I5">
        <v>1107</v>
      </c>
      <c r="J5">
        <v>1101</v>
      </c>
      <c r="K5">
        <v>1114</v>
      </c>
      <c r="L5">
        <v>1102</v>
      </c>
      <c r="M5">
        <v>1091</v>
      </c>
      <c r="N5">
        <v>1098</v>
      </c>
      <c r="O5">
        <v>1068</v>
      </c>
      <c r="P5">
        <v>1057</v>
      </c>
      <c r="Q5">
        <v>1037</v>
      </c>
      <c r="R5">
        <v>1038</v>
      </c>
      <c r="S5">
        <v>1010</v>
      </c>
      <c r="T5">
        <v>997</v>
      </c>
      <c r="U5">
        <v>974</v>
      </c>
      <c r="V5">
        <v>986</v>
      </c>
      <c r="W5">
        <v>974</v>
      </c>
      <c r="X5">
        <v>973</v>
      </c>
      <c r="Y5">
        <v>953</v>
      </c>
      <c r="Z5">
        <v>963</v>
      </c>
      <c r="AA5">
        <v>949</v>
      </c>
      <c r="AB5">
        <v>972</v>
      </c>
      <c r="AC5">
        <v>978</v>
      </c>
      <c r="AD5">
        <v>963</v>
      </c>
      <c r="AE5">
        <v>975</v>
      </c>
      <c r="AF5">
        <v>945</v>
      </c>
      <c r="AG5">
        <v>936</v>
      </c>
      <c r="AH5">
        <v>950</v>
      </c>
      <c r="AI5">
        <v>925</v>
      </c>
      <c r="AJ5">
        <v>935</v>
      </c>
      <c r="AK5">
        <v>945</v>
      </c>
      <c r="AL5">
        <v>950</v>
      </c>
      <c r="AM5">
        <v>981</v>
      </c>
      <c r="AN5">
        <v>1018</v>
      </c>
      <c r="AO5">
        <v>1034</v>
      </c>
      <c r="AP5">
        <v>1025</v>
      </c>
      <c r="AQ5">
        <v>1028</v>
      </c>
      <c r="AR5">
        <v>1025</v>
      </c>
      <c r="AS5">
        <v>1040</v>
      </c>
      <c r="AT5">
        <v>1005</v>
      </c>
      <c r="AU5">
        <v>1010</v>
      </c>
      <c r="AV5">
        <v>1038</v>
      </c>
      <c r="AW5">
        <v>1038</v>
      </c>
      <c r="AX5">
        <v>1046</v>
      </c>
      <c r="AY5">
        <v>1052</v>
      </c>
      <c r="AZ5">
        <v>1094</v>
      </c>
      <c r="BA5">
        <v>1156</v>
      </c>
      <c r="BB5">
        <v>1143</v>
      </c>
    </row>
    <row r="6" spans="1:54" ht="15">
      <c r="A6" s="9">
        <v>2020</v>
      </c>
      <c r="B6">
        <v>1190</v>
      </c>
      <c r="C6">
        <v>1167</v>
      </c>
      <c r="D6">
        <v>1090</v>
      </c>
      <c r="E6">
        <v>1133</v>
      </c>
      <c r="F6">
        <v>1190</v>
      </c>
      <c r="G6">
        <v>1213</v>
      </c>
      <c r="H6">
        <v>1254</v>
      </c>
      <c r="I6">
        <v>1258</v>
      </c>
      <c r="J6">
        <v>1200</v>
      </c>
      <c r="K6">
        <v>1184</v>
      </c>
      <c r="L6">
        <v>1139</v>
      </c>
      <c r="M6">
        <v>1249</v>
      </c>
      <c r="N6">
        <v>1174</v>
      </c>
      <c r="O6">
        <v>1216</v>
      </c>
      <c r="P6">
        <v>1181</v>
      </c>
      <c r="Q6">
        <v>1196</v>
      </c>
      <c r="R6">
        <v>1105</v>
      </c>
      <c r="S6">
        <v>1031</v>
      </c>
      <c r="T6">
        <v>1057</v>
      </c>
      <c r="U6">
        <v>1076</v>
      </c>
      <c r="V6">
        <v>1078</v>
      </c>
      <c r="W6">
        <v>1125</v>
      </c>
      <c r="X6">
        <v>1116</v>
      </c>
      <c r="Y6">
        <v>1091</v>
      </c>
      <c r="Z6">
        <v>1044</v>
      </c>
      <c r="AA6">
        <v>1055</v>
      </c>
      <c r="AB6">
        <v>1068</v>
      </c>
      <c r="AC6">
        <v>1032</v>
      </c>
      <c r="AD6">
        <v>1081</v>
      </c>
      <c r="AE6">
        <v>1082</v>
      </c>
      <c r="AF6">
        <v>1100</v>
      </c>
      <c r="AG6">
        <v>1137</v>
      </c>
      <c r="AH6">
        <v>1132</v>
      </c>
      <c r="AI6">
        <v>1151</v>
      </c>
      <c r="AJ6">
        <v>1070</v>
      </c>
      <c r="AK6">
        <v>1079</v>
      </c>
      <c r="AL6">
        <v>1152</v>
      </c>
      <c r="AM6">
        <v>1170</v>
      </c>
      <c r="AN6">
        <v>1213</v>
      </c>
      <c r="AO6">
        <v>1143</v>
      </c>
      <c r="AP6">
        <v>1216</v>
      </c>
      <c r="AQ6">
        <v>1395</v>
      </c>
      <c r="AR6">
        <v>1655</v>
      </c>
      <c r="AS6">
        <v>1946</v>
      </c>
      <c r="AT6">
        <v>2223</v>
      </c>
      <c r="AU6">
        <v>2196</v>
      </c>
      <c r="AV6">
        <v>2175</v>
      </c>
      <c r="AW6">
        <v>2003</v>
      </c>
      <c r="AX6">
        <v>1836</v>
      </c>
      <c r="AY6">
        <v>1697</v>
      </c>
      <c r="AZ6">
        <v>1626</v>
      </c>
      <c r="BA6">
        <v>1712</v>
      </c>
      <c r="BB6">
        <v>1669</v>
      </c>
    </row>
    <row r="7" spans="1:54" ht="15">
      <c r="A7" s="9">
        <v>2021</v>
      </c>
      <c r="B7">
        <v>1594</v>
      </c>
      <c r="C7">
        <v>1526</v>
      </c>
      <c r="D7">
        <v>1511</v>
      </c>
      <c r="E7">
        <v>1475</v>
      </c>
      <c r="F7">
        <v>1414</v>
      </c>
      <c r="G7">
        <v>1395</v>
      </c>
      <c r="H7">
        <v>1466</v>
      </c>
      <c r="I7">
        <v>1454</v>
      </c>
      <c r="J7">
        <v>1533</v>
      </c>
      <c r="K7">
        <v>1563</v>
      </c>
      <c r="L7">
        <v>1591</v>
      </c>
      <c r="M7">
        <v>1848</v>
      </c>
      <c r="N7">
        <v>1993</v>
      </c>
      <c r="O7">
        <v>1937</v>
      </c>
      <c r="P7">
        <v>1765</v>
      </c>
      <c r="Q7">
        <v>1563</v>
      </c>
      <c r="R7">
        <v>1482</v>
      </c>
      <c r="S7">
        <v>1341</v>
      </c>
      <c r="T7">
        <v>1323</v>
      </c>
      <c r="U7">
        <v>1199</v>
      </c>
      <c r="V7">
        <v>1133</v>
      </c>
      <c r="W7">
        <v>1143</v>
      </c>
      <c r="X7">
        <v>1191</v>
      </c>
      <c r="Y7">
        <v>1186</v>
      </c>
      <c r="Z7">
        <v>1226</v>
      </c>
      <c r="AA7">
        <v>1074</v>
      </c>
      <c r="AB7">
        <v>1094</v>
      </c>
      <c r="AC7">
        <v>1098</v>
      </c>
      <c r="AD7">
        <v>1065</v>
      </c>
      <c r="AE7">
        <v>1124</v>
      </c>
      <c r="AF7">
        <v>1018</v>
      </c>
      <c r="AG7">
        <v>1030</v>
      </c>
      <c r="AH7">
        <v>1040</v>
      </c>
      <c r="AI7">
        <v>1044</v>
      </c>
      <c r="AJ7">
        <v>1042</v>
      </c>
      <c r="AK7">
        <v>1125</v>
      </c>
      <c r="AL7">
        <v>1115</v>
      </c>
      <c r="AM7">
        <v>1138</v>
      </c>
      <c r="AN7">
        <v>1180</v>
      </c>
      <c r="AO7">
        <v>1210</v>
      </c>
      <c r="AP7">
        <v>1173</v>
      </c>
      <c r="AQ7">
        <v>1203</v>
      </c>
      <c r="AR7">
        <v>1421</v>
      </c>
      <c r="AS7">
        <v>1529</v>
      </c>
      <c r="AT7">
        <v>1602</v>
      </c>
      <c r="AU7">
        <v>1832</v>
      </c>
      <c r="AV7">
        <v>1906</v>
      </c>
      <c r="AW7">
        <v>1915</v>
      </c>
      <c r="AX7">
        <v>1956</v>
      </c>
      <c r="AY7">
        <v>1868</v>
      </c>
      <c r="AZ7">
        <v>1859</v>
      </c>
      <c r="BA7">
        <v>1752</v>
      </c>
      <c r="BB7" s="10" t="s">
        <v>288</v>
      </c>
    </row>
    <row r="8" spans="1:54" ht="15">
      <c r="A8" s="9">
        <v>2022</v>
      </c>
      <c r="B8">
        <v>1607</v>
      </c>
      <c r="C8">
        <v>1458</v>
      </c>
      <c r="D8">
        <v>1379</v>
      </c>
      <c r="E8">
        <v>1391</v>
      </c>
      <c r="F8">
        <v>1478</v>
      </c>
      <c r="G8">
        <v>1476</v>
      </c>
      <c r="H8">
        <v>1403</v>
      </c>
      <c r="I8">
        <v>1381</v>
      </c>
      <c r="J8">
        <v>1309</v>
      </c>
      <c r="K8">
        <v>1298</v>
      </c>
      <c r="L8">
        <v>1221</v>
      </c>
      <c r="M8">
        <v>1270</v>
      </c>
      <c r="N8">
        <v>1218</v>
      </c>
      <c r="O8">
        <v>1198</v>
      </c>
      <c r="P8">
        <v>1207</v>
      </c>
      <c r="Q8">
        <v>1260</v>
      </c>
      <c r="R8">
        <v>1120</v>
      </c>
      <c r="S8">
        <v>1172</v>
      </c>
      <c r="T8">
        <v>1142</v>
      </c>
      <c r="U8">
        <v>1036</v>
      </c>
      <c r="V8">
        <v>1039</v>
      </c>
      <c r="W8">
        <v>1045</v>
      </c>
      <c r="X8">
        <v>1099</v>
      </c>
      <c r="Y8">
        <v>1075</v>
      </c>
      <c r="Z8">
        <v>1104</v>
      </c>
      <c r="AA8">
        <v>1145</v>
      </c>
      <c r="AB8">
        <v>1011</v>
      </c>
      <c r="AC8">
        <v>985</v>
      </c>
      <c r="AD8">
        <v>1090</v>
      </c>
      <c r="AE8">
        <v>1084</v>
      </c>
      <c r="AF8">
        <v>1087</v>
      </c>
      <c r="AG8">
        <v>1122</v>
      </c>
      <c r="AH8">
        <v>1255</v>
      </c>
      <c r="AI8">
        <v>1082</v>
      </c>
      <c r="AJ8">
        <v>1010</v>
      </c>
      <c r="AK8">
        <v>1105</v>
      </c>
      <c r="AL8">
        <v>1146</v>
      </c>
      <c r="AM8">
        <v>1138</v>
      </c>
      <c r="AN8">
        <v>1357</v>
      </c>
      <c r="AO8">
        <v>1168</v>
      </c>
      <c r="AP8">
        <v>1196</v>
      </c>
      <c r="AQ8">
        <v>1152</v>
      </c>
      <c r="AR8">
        <v>1098</v>
      </c>
      <c r="AS8">
        <v>1039</v>
      </c>
      <c r="AT8">
        <v>1072</v>
      </c>
      <c r="AU8">
        <v>1132</v>
      </c>
      <c r="AV8">
        <v>1105</v>
      </c>
      <c r="AW8">
        <v>1162</v>
      </c>
      <c r="AX8">
        <v>1116</v>
      </c>
      <c r="AY8">
        <v>1273</v>
      </c>
      <c r="AZ8">
        <v>1408</v>
      </c>
      <c r="BA8">
        <v>1492</v>
      </c>
      <c r="BB8" s="10" t="s">
        <v>288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 topLeftCell="A1"/>
  </sheetViews>
  <sheetFormatPr defaultColWidth="9.140625" defaultRowHeight="15"/>
  <cols>
    <col min="1" max="1" width="33.00390625" style="0" customWidth="1"/>
  </cols>
  <sheetData>
    <row r="1" ht="15">
      <c r="A1" t="s">
        <v>273</v>
      </c>
    </row>
    <row r="3" spans="2:24" s="4" customFormat="1" ht="15">
      <c r="B3" s="4" t="s">
        <v>173</v>
      </c>
      <c r="C3" s="4" t="s">
        <v>174</v>
      </c>
      <c r="D3" s="4" t="s">
        <v>175</v>
      </c>
      <c r="E3" s="4" t="s">
        <v>176</v>
      </c>
      <c r="F3" s="4" t="s">
        <v>177</v>
      </c>
      <c r="G3" s="4" t="s">
        <v>178</v>
      </c>
      <c r="H3" s="4" t="s">
        <v>179</v>
      </c>
      <c r="I3" s="4" t="s">
        <v>180</v>
      </c>
      <c r="J3" s="4" t="s">
        <v>181</v>
      </c>
      <c r="K3" s="4" t="s">
        <v>182</v>
      </c>
      <c r="L3" s="4" t="s">
        <v>183</v>
      </c>
      <c r="M3" s="4" t="s">
        <v>184</v>
      </c>
      <c r="N3" s="4" t="s">
        <v>185</v>
      </c>
      <c r="O3" s="4" t="s">
        <v>186</v>
      </c>
      <c r="P3" s="4" t="s">
        <v>187</v>
      </c>
      <c r="Q3" s="4" t="s">
        <v>188</v>
      </c>
      <c r="R3" s="4" t="s">
        <v>189</v>
      </c>
      <c r="S3" s="4" t="s">
        <v>190</v>
      </c>
      <c r="T3" s="4" t="s">
        <v>191</v>
      </c>
      <c r="U3" s="4" t="s">
        <v>192</v>
      </c>
      <c r="V3" s="4" t="s">
        <v>193</v>
      </c>
      <c r="W3" s="4" t="s">
        <v>194</v>
      </c>
      <c r="X3" s="4" t="s">
        <v>268</v>
      </c>
    </row>
    <row r="4" spans="1:24" ht="15">
      <c r="A4" t="s">
        <v>232</v>
      </c>
      <c r="B4">
        <v>198</v>
      </c>
      <c r="C4">
        <v>208</v>
      </c>
      <c r="D4">
        <v>189</v>
      </c>
      <c r="E4">
        <v>179</v>
      </c>
      <c r="F4">
        <v>186</v>
      </c>
      <c r="G4">
        <v>171</v>
      </c>
      <c r="H4">
        <v>164</v>
      </c>
      <c r="I4">
        <v>155</v>
      </c>
      <c r="J4">
        <v>174</v>
      </c>
      <c r="K4">
        <v>196</v>
      </c>
      <c r="L4">
        <v>159</v>
      </c>
      <c r="M4">
        <v>135</v>
      </c>
      <c r="N4">
        <v>153</v>
      </c>
      <c r="O4">
        <v>113</v>
      </c>
      <c r="P4">
        <v>127</v>
      </c>
      <c r="Q4">
        <v>143</v>
      </c>
      <c r="R4">
        <v>127</v>
      </c>
      <c r="S4">
        <v>136</v>
      </c>
      <c r="T4">
        <v>124</v>
      </c>
      <c r="U4">
        <v>118</v>
      </c>
      <c r="V4">
        <v>113</v>
      </c>
      <c r="W4">
        <v>127</v>
      </c>
      <c r="X4">
        <v>103</v>
      </c>
    </row>
    <row r="5" spans="1:24" ht="15">
      <c r="A5" t="s">
        <v>233</v>
      </c>
      <c r="B5">
        <v>150</v>
      </c>
      <c r="C5">
        <v>137</v>
      </c>
      <c r="D5">
        <v>109</v>
      </c>
      <c r="E5">
        <v>135</v>
      </c>
      <c r="F5">
        <v>105</v>
      </c>
      <c r="G5">
        <v>130</v>
      </c>
      <c r="H5">
        <v>99</v>
      </c>
      <c r="I5">
        <v>113</v>
      </c>
      <c r="J5">
        <v>111</v>
      </c>
      <c r="K5">
        <v>98</v>
      </c>
      <c r="L5">
        <v>115</v>
      </c>
      <c r="M5">
        <v>60</v>
      </c>
      <c r="N5">
        <v>95</v>
      </c>
      <c r="O5">
        <v>101</v>
      </c>
      <c r="P5">
        <v>87</v>
      </c>
      <c r="Q5">
        <v>78</v>
      </c>
      <c r="R5">
        <v>68</v>
      </c>
      <c r="S5">
        <v>76</v>
      </c>
      <c r="T5">
        <v>81</v>
      </c>
      <c r="U5">
        <v>71</v>
      </c>
      <c r="V5">
        <v>66</v>
      </c>
      <c r="W5">
        <v>56</v>
      </c>
      <c r="X5">
        <v>52</v>
      </c>
    </row>
    <row r="6" spans="1:24" ht="15">
      <c r="A6" t="s">
        <v>234</v>
      </c>
      <c r="B6" s="2">
        <v>7.1</v>
      </c>
      <c r="C6" s="2">
        <v>7.44</v>
      </c>
      <c r="D6" s="2">
        <v>6.76</v>
      </c>
      <c r="E6" s="2">
        <v>6.15</v>
      </c>
      <c r="F6" s="2">
        <v>6.06</v>
      </c>
      <c r="G6" s="2">
        <v>5.32</v>
      </c>
      <c r="H6" s="2">
        <v>4.81</v>
      </c>
      <c r="I6" s="2">
        <v>4.37</v>
      </c>
      <c r="J6" s="2">
        <v>4.57</v>
      </c>
      <c r="K6" s="2">
        <v>5.1</v>
      </c>
      <c r="L6" s="2">
        <v>4.08</v>
      </c>
      <c r="M6" s="2">
        <v>3.65</v>
      </c>
      <c r="N6" s="2">
        <v>4.16</v>
      </c>
      <c r="O6" s="2">
        <v>3.19</v>
      </c>
      <c r="P6" s="2">
        <v>3.42</v>
      </c>
      <c r="Q6" s="2">
        <v>3.81</v>
      </c>
      <c r="R6" s="2">
        <v>3.23</v>
      </c>
      <c r="S6" s="2">
        <v>3.38</v>
      </c>
      <c r="T6" s="2">
        <v>3.11</v>
      </c>
      <c r="U6" s="2">
        <v>3.01</v>
      </c>
      <c r="V6" s="2">
        <v>3.01</v>
      </c>
      <c r="W6" s="2">
        <v>3.56</v>
      </c>
      <c r="X6">
        <v>3.12</v>
      </c>
    </row>
    <row r="7" spans="1:24" ht="15">
      <c r="A7" t="s">
        <v>235</v>
      </c>
      <c r="B7" s="2">
        <v>7.41</v>
      </c>
      <c r="C7" s="2">
        <v>7.13</v>
      </c>
      <c r="D7" s="2">
        <v>5.9</v>
      </c>
      <c r="E7" s="2">
        <v>7.72</v>
      </c>
      <c r="F7" s="2">
        <v>5.95</v>
      </c>
      <c r="G7" s="2">
        <v>7.29</v>
      </c>
      <c r="H7" s="2">
        <v>5.3</v>
      </c>
      <c r="I7" s="2">
        <v>5.74</v>
      </c>
      <c r="J7" s="2">
        <v>5.37</v>
      </c>
      <c r="K7" s="2">
        <v>4.58</v>
      </c>
      <c r="L7" s="2">
        <v>5.28</v>
      </c>
      <c r="M7" s="2">
        <v>2.96</v>
      </c>
      <c r="N7" s="2">
        <v>4.63</v>
      </c>
      <c r="O7" s="2">
        <v>5.07</v>
      </c>
      <c r="P7" s="2">
        <v>4.35</v>
      </c>
      <c r="Q7" s="2">
        <v>3.91</v>
      </c>
      <c r="R7" s="2">
        <v>3.36</v>
      </c>
      <c r="S7" s="2">
        <v>3.52</v>
      </c>
      <c r="T7" s="2">
        <v>3.92</v>
      </c>
      <c r="U7" s="2">
        <v>3.48</v>
      </c>
      <c r="V7" s="2">
        <v>3.44</v>
      </c>
      <c r="W7" s="2">
        <v>3.07</v>
      </c>
      <c r="X7">
        <v>3.02</v>
      </c>
    </row>
  </sheetData>
  <printOptions/>
  <pageMargins left="0.7" right="0.7" top="0.75" bottom="0.75" header="0.3" footer="0.3"/>
  <pageSetup orientation="portrait" paperSize="9"/>
  <ignoredErrors>
    <ignoredError sqref="B3:X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/>
  </sheetViews>
  <sheetFormatPr defaultColWidth="9.140625" defaultRowHeight="15"/>
  <sheetData>
    <row r="1" ht="15">
      <c r="A1" t="s">
        <v>272</v>
      </c>
    </row>
    <row r="3" spans="2:4" ht="15">
      <c r="B3" s="4" t="s">
        <v>195</v>
      </c>
      <c r="C3" s="4" t="s">
        <v>196</v>
      </c>
      <c r="D3" s="4" t="s">
        <v>197</v>
      </c>
    </row>
    <row r="4" spans="1:4" ht="15">
      <c r="A4">
        <v>2000</v>
      </c>
      <c r="B4" s="2">
        <v>1.79</v>
      </c>
      <c r="C4" s="2">
        <v>2.15</v>
      </c>
      <c r="D4" s="2">
        <v>1.13</v>
      </c>
    </row>
    <row r="5" spans="1:4" ht="15">
      <c r="A5">
        <v>2001</v>
      </c>
      <c r="B5" s="2">
        <v>1.99</v>
      </c>
      <c r="C5" s="2">
        <v>2.42</v>
      </c>
      <c r="D5" s="2">
        <v>1.22</v>
      </c>
    </row>
    <row r="6" spans="1:4" ht="15">
      <c r="A6">
        <v>2002</v>
      </c>
      <c r="B6" s="2">
        <v>2.43</v>
      </c>
      <c r="C6" s="2">
        <v>2.62</v>
      </c>
      <c r="D6" s="2">
        <v>2.09</v>
      </c>
    </row>
    <row r="7" spans="1:4" ht="15">
      <c r="A7">
        <v>2003</v>
      </c>
      <c r="B7" s="2">
        <v>2.69</v>
      </c>
      <c r="C7" s="2">
        <v>2.56</v>
      </c>
      <c r="D7" s="2">
        <v>2.94</v>
      </c>
    </row>
    <row r="8" spans="1:4" ht="15">
      <c r="A8">
        <v>2004</v>
      </c>
      <c r="B8" s="2">
        <v>2.76</v>
      </c>
      <c r="C8" s="2">
        <v>2.26</v>
      </c>
      <c r="D8" s="2">
        <v>3.68</v>
      </c>
    </row>
    <row r="9" spans="1:4" ht="15">
      <c r="A9">
        <v>2005</v>
      </c>
      <c r="B9" s="2">
        <v>2.94</v>
      </c>
      <c r="C9" s="2">
        <v>2.79</v>
      </c>
      <c r="D9" s="2">
        <v>3.21</v>
      </c>
    </row>
    <row r="10" spans="1:4" ht="15">
      <c r="A10">
        <v>2006</v>
      </c>
      <c r="B10" s="2">
        <v>3</v>
      </c>
      <c r="C10" s="2">
        <v>2.73</v>
      </c>
      <c r="D10" s="2">
        <v>3.48</v>
      </c>
    </row>
    <row r="11" spans="1:4" ht="15">
      <c r="A11">
        <v>2007</v>
      </c>
      <c r="B11" s="2">
        <v>2.87</v>
      </c>
      <c r="C11" s="2">
        <v>1.9</v>
      </c>
      <c r="D11" s="2">
        <v>4.63</v>
      </c>
    </row>
    <row r="12" spans="1:4" ht="15">
      <c r="A12">
        <v>2008</v>
      </c>
      <c r="B12" s="2">
        <v>2.21</v>
      </c>
      <c r="C12" s="2">
        <v>1.47</v>
      </c>
      <c r="D12" s="2">
        <v>3.55</v>
      </c>
    </row>
    <row r="13" spans="1:4" ht="15">
      <c r="A13">
        <v>2009</v>
      </c>
      <c r="B13" s="2">
        <v>2.36</v>
      </c>
      <c r="C13" s="2">
        <v>1.49</v>
      </c>
      <c r="D13" s="2">
        <v>3.94</v>
      </c>
    </row>
    <row r="14" spans="1:4" ht="15">
      <c r="A14">
        <v>2010</v>
      </c>
      <c r="B14" s="2">
        <v>2.54</v>
      </c>
      <c r="C14" s="2">
        <v>1.49</v>
      </c>
      <c r="D14" s="2">
        <v>4.43</v>
      </c>
    </row>
    <row r="15" spans="1:4" ht="15">
      <c r="A15">
        <v>2011</v>
      </c>
      <c r="B15" s="2">
        <v>2.72</v>
      </c>
      <c r="C15" s="2">
        <v>2.28</v>
      </c>
      <c r="D15" s="2">
        <v>3.52</v>
      </c>
    </row>
    <row r="16" spans="1:4" ht="15">
      <c r="A16">
        <v>2012</v>
      </c>
      <c r="B16" s="2">
        <v>2.51</v>
      </c>
      <c r="C16" s="2">
        <v>2.09</v>
      </c>
      <c r="D16" s="2">
        <v>3.26</v>
      </c>
    </row>
    <row r="17" spans="1:4" ht="15">
      <c r="A17">
        <v>2013</v>
      </c>
      <c r="B17" s="2">
        <v>2.52</v>
      </c>
      <c r="C17" s="2">
        <v>2.12</v>
      </c>
      <c r="D17" s="2">
        <v>3.23</v>
      </c>
    </row>
    <row r="18" spans="1:4" ht="15">
      <c r="A18">
        <v>2014</v>
      </c>
      <c r="B18" s="2">
        <v>2.46</v>
      </c>
      <c r="C18" s="2">
        <v>2.4</v>
      </c>
      <c r="D18" s="2">
        <v>2.58</v>
      </c>
    </row>
    <row r="19" spans="1:4" ht="15">
      <c r="A19">
        <v>2015</v>
      </c>
      <c r="B19" s="2">
        <v>2.31</v>
      </c>
      <c r="C19" s="2">
        <v>2.38</v>
      </c>
      <c r="D19" s="2">
        <v>2.19</v>
      </c>
    </row>
    <row r="20" spans="1:4" ht="15">
      <c r="A20">
        <v>2016</v>
      </c>
      <c r="B20" s="2">
        <v>2.42</v>
      </c>
      <c r="C20" s="2">
        <v>2.36</v>
      </c>
      <c r="D20" s="2">
        <v>2.52</v>
      </c>
    </row>
    <row r="21" spans="1:4" ht="15">
      <c r="A21">
        <v>2017</v>
      </c>
      <c r="B21" s="2">
        <v>2.52</v>
      </c>
      <c r="C21" s="2">
        <v>2.56</v>
      </c>
      <c r="D21" s="2">
        <v>2.43</v>
      </c>
    </row>
    <row r="22" spans="1:4" ht="15">
      <c r="A22">
        <v>2018</v>
      </c>
      <c r="B22" s="2">
        <v>3.1</v>
      </c>
      <c r="C22" s="2">
        <v>3.33</v>
      </c>
      <c r="D22" s="2">
        <v>2.68</v>
      </c>
    </row>
    <row r="23" spans="1:4" ht="15">
      <c r="A23">
        <v>2019</v>
      </c>
      <c r="B23" s="2">
        <v>3.34</v>
      </c>
      <c r="C23" s="2">
        <v>3.19</v>
      </c>
      <c r="D23" s="2">
        <v>3.62</v>
      </c>
    </row>
    <row r="24" spans="1:4" ht="15">
      <c r="A24">
        <v>2020</v>
      </c>
      <c r="B24" s="2">
        <v>2.21</v>
      </c>
      <c r="C24" s="2">
        <v>1.32</v>
      </c>
      <c r="D24" s="2">
        <v>3.84</v>
      </c>
    </row>
    <row r="25" spans="1:4" ht="15">
      <c r="A25">
        <v>2021</v>
      </c>
      <c r="B25" s="2">
        <v>2.36</v>
      </c>
      <c r="C25" s="2">
        <v>0.89</v>
      </c>
      <c r="D25" s="2">
        <v>5.04</v>
      </c>
    </row>
    <row r="26" spans="1:4" ht="15">
      <c r="A26">
        <v>2022</v>
      </c>
      <c r="B26">
        <v>2.05</v>
      </c>
      <c r="C26">
        <v>0.36</v>
      </c>
      <c r="D26">
        <v>5.15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 topLeftCell="A1"/>
  </sheetViews>
  <sheetFormatPr defaultColWidth="9.140625" defaultRowHeight="15"/>
  <cols>
    <col min="1" max="1" width="10.421875" style="12" customWidth="1"/>
    <col min="2" max="16384" width="9.140625" style="12" customWidth="1"/>
  </cols>
  <sheetData>
    <row r="1" ht="15">
      <c r="A1" s="12" t="s">
        <v>96</v>
      </c>
    </row>
    <row r="3" spans="1:7" ht="15">
      <c r="A3" s="12" t="s">
        <v>95</v>
      </c>
      <c r="B3" s="12" t="s">
        <v>264</v>
      </c>
      <c r="C3" s="12" t="s">
        <v>265</v>
      </c>
      <c r="D3" s="12" t="s">
        <v>253</v>
      </c>
      <c r="E3" s="12" t="s">
        <v>266</v>
      </c>
      <c r="F3" s="12" t="s">
        <v>267</v>
      </c>
      <c r="G3" s="12" t="s">
        <v>254</v>
      </c>
    </row>
    <row r="4" spans="1:14" ht="15">
      <c r="A4" s="12" t="s">
        <v>0</v>
      </c>
      <c r="B4" s="15">
        <v>25.321</v>
      </c>
      <c r="C4" s="15">
        <v>1.207</v>
      </c>
      <c r="D4" s="15">
        <v>31.58</v>
      </c>
      <c r="E4" s="15">
        <v>24.114</v>
      </c>
      <c r="F4" s="15"/>
      <c r="G4" s="15">
        <v>29.758</v>
      </c>
      <c r="I4" s="16"/>
      <c r="J4" s="16"/>
      <c r="K4" s="16"/>
      <c r="L4" s="16"/>
      <c r="M4" s="16"/>
      <c r="N4" s="16"/>
    </row>
    <row r="5" spans="1:14" ht="15">
      <c r="A5" s="12" t="s">
        <v>1</v>
      </c>
      <c r="B5" s="15">
        <v>27.85</v>
      </c>
      <c r="C5" s="15">
        <v>1.104</v>
      </c>
      <c r="D5" s="15">
        <v>31.764</v>
      </c>
      <c r="E5" s="15">
        <v>26.746</v>
      </c>
      <c r="F5" s="15"/>
      <c r="G5" s="15">
        <v>30.681</v>
      </c>
      <c r="I5" s="16"/>
      <c r="J5" s="16"/>
      <c r="K5" s="16"/>
      <c r="L5" s="16"/>
      <c r="M5" s="16"/>
      <c r="N5" s="16"/>
    </row>
    <row r="6" spans="1:14" ht="15">
      <c r="A6" s="12" t="s">
        <v>2</v>
      </c>
      <c r="B6" s="15">
        <v>28.381</v>
      </c>
      <c r="C6" s="15">
        <v>1.401</v>
      </c>
      <c r="D6" s="15">
        <v>31.908</v>
      </c>
      <c r="E6" s="15">
        <v>26.98</v>
      </c>
      <c r="F6" s="15"/>
      <c r="G6" s="15">
        <v>29.875</v>
      </c>
      <c r="I6" s="16"/>
      <c r="J6" s="16"/>
      <c r="K6" s="16"/>
      <c r="L6" s="16"/>
      <c r="M6" s="16"/>
      <c r="N6" s="16"/>
    </row>
    <row r="7" spans="1:14" ht="15">
      <c r="A7" s="12" t="s">
        <v>3</v>
      </c>
      <c r="B7" s="15">
        <v>30.66</v>
      </c>
      <c r="C7" s="15">
        <v>1.69</v>
      </c>
      <c r="D7" s="15">
        <v>30.003</v>
      </c>
      <c r="E7" s="15">
        <v>28.97</v>
      </c>
      <c r="F7" s="15"/>
      <c r="G7" s="15">
        <v>28.164</v>
      </c>
      <c r="I7" s="16"/>
      <c r="J7" s="16"/>
      <c r="K7" s="16"/>
      <c r="L7" s="16"/>
      <c r="M7" s="16"/>
      <c r="N7" s="16"/>
    </row>
    <row r="8" spans="1:14" ht="15">
      <c r="A8" s="12" t="s">
        <v>4</v>
      </c>
      <c r="B8" s="15">
        <v>31.772</v>
      </c>
      <c r="C8" s="15">
        <v>1.863</v>
      </c>
      <c r="D8" s="15">
        <v>28.447</v>
      </c>
      <c r="E8" s="15">
        <v>29.909</v>
      </c>
      <c r="F8" s="15"/>
      <c r="G8" s="15">
        <v>27.109</v>
      </c>
      <c r="I8" s="16"/>
      <c r="J8" s="16"/>
      <c r="K8" s="16"/>
      <c r="L8" s="16"/>
      <c r="M8" s="16"/>
      <c r="N8" s="16"/>
    </row>
    <row r="9" spans="1:14" ht="15">
      <c r="A9" s="12" t="s">
        <v>5</v>
      </c>
      <c r="B9" s="15">
        <v>32.994</v>
      </c>
      <c r="C9" s="15">
        <v>1.899</v>
      </c>
      <c r="D9" s="15">
        <v>26.873</v>
      </c>
      <c r="E9" s="15">
        <v>31.095</v>
      </c>
      <c r="F9" s="15"/>
      <c r="G9" s="15">
        <v>25.698</v>
      </c>
      <c r="I9" s="16"/>
      <c r="J9" s="16"/>
      <c r="K9" s="16"/>
      <c r="L9" s="16"/>
      <c r="M9" s="16"/>
      <c r="N9" s="16"/>
    </row>
    <row r="10" spans="1:14" ht="15">
      <c r="A10" s="12" t="s">
        <v>6</v>
      </c>
      <c r="B10" s="15">
        <v>31.611</v>
      </c>
      <c r="C10" s="15">
        <v>1.18</v>
      </c>
      <c r="D10" s="15">
        <v>25.948</v>
      </c>
      <c r="E10" s="15">
        <v>30.431</v>
      </c>
      <c r="F10" s="15"/>
      <c r="G10" s="15">
        <v>24.84</v>
      </c>
      <c r="I10" s="16"/>
      <c r="J10" s="16"/>
      <c r="K10" s="16"/>
      <c r="L10" s="16"/>
      <c r="M10" s="16"/>
      <c r="N10" s="16"/>
    </row>
    <row r="11" spans="1:14" ht="15">
      <c r="A11" s="12" t="s">
        <v>7</v>
      </c>
      <c r="B11" s="15">
        <v>31.371</v>
      </c>
      <c r="C11" s="15">
        <v>1.711</v>
      </c>
      <c r="D11" s="15">
        <v>24.988</v>
      </c>
      <c r="E11" s="15">
        <v>29.66</v>
      </c>
      <c r="F11" s="15"/>
      <c r="G11" s="15">
        <v>23.966</v>
      </c>
      <c r="I11" s="16"/>
      <c r="J11" s="16"/>
      <c r="K11" s="16"/>
      <c r="L11" s="16"/>
      <c r="M11" s="16"/>
      <c r="N11" s="16"/>
    </row>
    <row r="12" spans="1:14" ht="15">
      <c r="A12" s="12" t="s">
        <v>8</v>
      </c>
      <c r="B12" s="15">
        <v>31.202</v>
      </c>
      <c r="C12" s="15">
        <v>1.856</v>
      </c>
      <c r="D12" s="15">
        <v>24.997</v>
      </c>
      <c r="E12" s="15">
        <v>29.346</v>
      </c>
      <c r="F12" s="15"/>
      <c r="G12" s="15">
        <v>23.766</v>
      </c>
      <c r="I12" s="16"/>
      <c r="J12" s="16"/>
      <c r="K12" s="16"/>
      <c r="L12" s="16"/>
      <c r="M12" s="16"/>
      <c r="N12" s="16"/>
    </row>
    <row r="13" spans="1:14" ht="15">
      <c r="A13" s="12" t="s">
        <v>9</v>
      </c>
      <c r="B13" s="15">
        <v>30.261</v>
      </c>
      <c r="C13" s="15">
        <v>1.401</v>
      </c>
      <c r="D13" s="15">
        <v>25.371</v>
      </c>
      <c r="E13" s="15">
        <v>28.86</v>
      </c>
      <c r="F13" s="15"/>
      <c r="G13" s="15">
        <v>24.105</v>
      </c>
      <c r="I13" s="16"/>
      <c r="J13" s="16"/>
      <c r="K13" s="16"/>
      <c r="L13" s="16"/>
      <c r="M13" s="16"/>
      <c r="N13" s="16"/>
    </row>
    <row r="14" spans="1:14" ht="15">
      <c r="A14" s="12" t="s">
        <v>10</v>
      </c>
      <c r="B14" s="15">
        <v>31.653</v>
      </c>
      <c r="C14" s="15">
        <v>1.766</v>
      </c>
      <c r="D14" s="15">
        <v>25.842</v>
      </c>
      <c r="E14" s="15">
        <v>29.887</v>
      </c>
      <c r="F14" s="15"/>
      <c r="G14" s="15">
        <v>24.758</v>
      </c>
      <c r="I14" s="16"/>
      <c r="J14" s="16"/>
      <c r="K14" s="16"/>
      <c r="L14" s="16"/>
      <c r="M14" s="16"/>
      <c r="N14" s="16"/>
    </row>
    <row r="15" spans="1:14" ht="15">
      <c r="A15" s="12" t="s">
        <v>11</v>
      </c>
      <c r="B15" s="15">
        <v>31.362</v>
      </c>
      <c r="C15" s="15">
        <v>1.677</v>
      </c>
      <c r="D15" s="15">
        <v>25.78</v>
      </c>
      <c r="E15" s="15">
        <v>29.685</v>
      </c>
      <c r="F15" s="15"/>
      <c r="G15" s="15">
        <v>24.474</v>
      </c>
      <c r="I15" s="16"/>
      <c r="J15" s="16"/>
      <c r="K15" s="16"/>
      <c r="L15" s="16"/>
      <c r="M15" s="16"/>
      <c r="N15" s="16"/>
    </row>
    <row r="16" spans="1:14" ht="15">
      <c r="A16" s="12" t="s">
        <v>12</v>
      </c>
      <c r="B16" s="15">
        <v>33.361</v>
      </c>
      <c r="C16" s="15">
        <v>1.859</v>
      </c>
      <c r="D16" s="15">
        <v>26.323</v>
      </c>
      <c r="E16" s="15">
        <v>31.502</v>
      </c>
      <c r="F16" s="15"/>
      <c r="G16" s="15">
        <v>24.829</v>
      </c>
      <c r="I16" s="16"/>
      <c r="J16" s="16"/>
      <c r="K16" s="16"/>
      <c r="L16" s="16"/>
      <c r="M16" s="16"/>
      <c r="N16" s="16"/>
    </row>
    <row r="17" spans="1:14" ht="15">
      <c r="A17" s="12" t="s">
        <v>13</v>
      </c>
      <c r="B17" s="15">
        <v>32.573</v>
      </c>
      <c r="C17" s="15">
        <v>1.137</v>
      </c>
      <c r="D17" s="15">
        <v>27.119</v>
      </c>
      <c r="E17" s="15">
        <v>31.436</v>
      </c>
      <c r="F17" s="15"/>
      <c r="G17" s="15">
        <v>25.578</v>
      </c>
      <c r="I17" s="16"/>
      <c r="J17" s="16"/>
      <c r="K17" s="16"/>
      <c r="L17" s="16"/>
      <c r="M17" s="16"/>
      <c r="N17" s="16"/>
    </row>
    <row r="18" spans="1:14" ht="15">
      <c r="A18" s="12" t="s">
        <v>14</v>
      </c>
      <c r="B18" s="15">
        <v>32.419</v>
      </c>
      <c r="C18" s="15">
        <v>2.029</v>
      </c>
      <c r="D18" s="15">
        <v>28.034</v>
      </c>
      <c r="E18" s="15">
        <v>30.39</v>
      </c>
      <c r="F18" s="15"/>
      <c r="G18" s="15">
        <v>26.93</v>
      </c>
      <c r="I18" s="16"/>
      <c r="J18" s="16"/>
      <c r="K18" s="16"/>
      <c r="L18" s="16"/>
      <c r="M18" s="16"/>
      <c r="N18" s="16"/>
    </row>
    <row r="19" spans="1:14" ht="15">
      <c r="A19" s="12" t="s">
        <v>15</v>
      </c>
      <c r="B19" s="15">
        <v>30.335</v>
      </c>
      <c r="C19" s="15">
        <v>1.812</v>
      </c>
      <c r="D19" s="15">
        <v>28.808</v>
      </c>
      <c r="E19" s="15">
        <v>28.523</v>
      </c>
      <c r="F19" s="15"/>
      <c r="G19" s="15">
        <v>27.548</v>
      </c>
      <c r="I19" s="16"/>
      <c r="J19" s="16"/>
      <c r="K19" s="16"/>
      <c r="L19" s="16"/>
      <c r="M19" s="16"/>
      <c r="N19" s="16"/>
    </row>
    <row r="20" spans="1:14" ht="15">
      <c r="A20" s="12" t="s">
        <v>16</v>
      </c>
      <c r="B20" s="15">
        <v>28.732</v>
      </c>
      <c r="C20" s="15">
        <v>1.306</v>
      </c>
      <c r="D20" s="15">
        <v>30.511</v>
      </c>
      <c r="E20" s="15">
        <v>27.426</v>
      </c>
      <c r="F20" s="15"/>
      <c r="G20" s="15">
        <v>29.196</v>
      </c>
      <c r="I20" s="16"/>
      <c r="J20" s="16"/>
      <c r="K20" s="16"/>
      <c r="L20" s="16"/>
      <c r="M20" s="16"/>
      <c r="N20" s="16"/>
    </row>
    <row r="21" spans="1:14" ht="15">
      <c r="A21" s="12" t="s">
        <v>17</v>
      </c>
      <c r="B21" s="15">
        <v>27.047</v>
      </c>
      <c r="C21" s="15">
        <v>1.153</v>
      </c>
      <c r="D21" s="15">
        <v>31.507</v>
      </c>
      <c r="E21" s="15">
        <v>25.894</v>
      </c>
      <c r="F21" s="15"/>
      <c r="G21" s="15">
        <v>30.308</v>
      </c>
      <c r="I21" s="16"/>
      <c r="J21" s="16"/>
      <c r="K21" s="16"/>
      <c r="L21" s="16"/>
      <c r="M21" s="16"/>
      <c r="N21" s="16"/>
    </row>
    <row r="22" spans="1:14" ht="15">
      <c r="A22" s="12" t="s">
        <v>18</v>
      </c>
      <c r="B22" s="15">
        <v>26.098</v>
      </c>
      <c r="C22" s="15">
        <v>1.192</v>
      </c>
      <c r="D22" s="15">
        <v>32.346</v>
      </c>
      <c r="E22" s="15">
        <v>24.906</v>
      </c>
      <c r="F22" s="15"/>
      <c r="G22" s="15">
        <v>31.267</v>
      </c>
      <c r="I22" s="16"/>
      <c r="J22" s="16"/>
      <c r="K22" s="16"/>
      <c r="L22" s="16"/>
      <c r="M22" s="16"/>
      <c r="N22" s="16"/>
    </row>
    <row r="23" spans="1:14" ht="15">
      <c r="A23" s="12" t="s">
        <v>19</v>
      </c>
      <c r="B23" s="15">
        <v>25.153</v>
      </c>
      <c r="C23" s="15">
        <v>1.17</v>
      </c>
      <c r="D23" s="15">
        <v>34.823</v>
      </c>
      <c r="E23" s="15">
        <v>23.983</v>
      </c>
      <c r="F23" s="15"/>
      <c r="G23" s="15">
        <v>33.072</v>
      </c>
      <c r="I23" s="16"/>
      <c r="J23" s="16"/>
      <c r="K23" s="16"/>
      <c r="L23" s="16"/>
      <c r="M23" s="16"/>
      <c r="N23" s="16"/>
    </row>
    <row r="24" spans="1:14" ht="15">
      <c r="A24" s="12" t="s">
        <v>20</v>
      </c>
      <c r="B24" s="15">
        <v>25.179</v>
      </c>
      <c r="C24" s="15">
        <v>1.144</v>
      </c>
      <c r="D24" s="15">
        <v>35.615</v>
      </c>
      <c r="E24" s="15">
        <v>24.035</v>
      </c>
      <c r="F24" s="15"/>
      <c r="G24" s="15">
        <v>34.236</v>
      </c>
      <c r="I24" s="16"/>
      <c r="J24" s="16"/>
      <c r="K24" s="16"/>
      <c r="L24" s="16"/>
      <c r="M24" s="16"/>
      <c r="N24" s="16"/>
    </row>
    <row r="25" spans="1:14" ht="15">
      <c r="A25" s="12" t="s">
        <v>21</v>
      </c>
      <c r="B25" s="15">
        <v>25.898</v>
      </c>
      <c r="C25" s="15">
        <v>1.033</v>
      </c>
      <c r="D25" s="15">
        <v>35.762</v>
      </c>
      <c r="E25" s="15">
        <v>24.865</v>
      </c>
      <c r="F25" s="15"/>
      <c r="G25" s="15">
        <v>34.176</v>
      </c>
      <c r="I25" s="16"/>
      <c r="J25" s="16"/>
      <c r="K25" s="16"/>
      <c r="L25" s="16"/>
      <c r="M25" s="16"/>
      <c r="N25" s="16"/>
    </row>
    <row r="26" spans="1:14" ht="15">
      <c r="A26" s="12" t="s">
        <v>22</v>
      </c>
      <c r="B26" s="15">
        <v>26.703</v>
      </c>
      <c r="C26" s="15">
        <v>0.819</v>
      </c>
      <c r="D26" s="15">
        <v>37.177</v>
      </c>
      <c r="E26" s="15">
        <v>25.884</v>
      </c>
      <c r="F26" s="15"/>
      <c r="G26" s="15">
        <v>36.149</v>
      </c>
      <c r="I26" s="16"/>
      <c r="J26" s="16"/>
      <c r="K26" s="16"/>
      <c r="L26" s="16"/>
      <c r="M26" s="16"/>
      <c r="N26" s="16"/>
    </row>
    <row r="27" spans="1:14" ht="15">
      <c r="A27" s="12" t="s">
        <v>23</v>
      </c>
      <c r="B27" s="15">
        <v>26.876</v>
      </c>
      <c r="C27" s="15">
        <v>0.856</v>
      </c>
      <c r="D27" s="15">
        <v>37.604</v>
      </c>
      <c r="E27" s="15">
        <v>26.02</v>
      </c>
      <c r="F27" s="15"/>
      <c r="G27" s="15">
        <v>36.441</v>
      </c>
      <c r="I27" s="16"/>
      <c r="J27" s="16"/>
      <c r="K27" s="16"/>
      <c r="L27" s="16"/>
      <c r="M27" s="16"/>
      <c r="N27" s="16"/>
    </row>
    <row r="28" spans="1:14" ht="15">
      <c r="A28" s="12" t="s">
        <v>24</v>
      </c>
      <c r="B28" s="15">
        <v>27.81</v>
      </c>
      <c r="C28" s="15">
        <v>0.79</v>
      </c>
      <c r="D28" s="15">
        <v>40.355</v>
      </c>
      <c r="E28" s="15">
        <v>27.02</v>
      </c>
      <c r="F28" s="15"/>
      <c r="G28" s="15">
        <v>39.642</v>
      </c>
      <c r="I28" s="16"/>
      <c r="J28" s="16"/>
      <c r="K28" s="16"/>
      <c r="L28" s="16"/>
      <c r="M28" s="16"/>
      <c r="N28" s="16"/>
    </row>
    <row r="29" spans="1:14" ht="15">
      <c r="A29" s="12" t="s">
        <v>25</v>
      </c>
      <c r="B29" s="15">
        <v>29.076</v>
      </c>
      <c r="C29" s="15">
        <v>0.498</v>
      </c>
      <c r="D29" s="15">
        <v>42.852</v>
      </c>
      <c r="E29" s="15">
        <v>28.578</v>
      </c>
      <c r="F29" s="15"/>
      <c r="G29" s="15">
        <v>42.235</v>
      </c>
      <c r="I29" s="16"/>
      <c r="J29" s="16"/>
      <c r="K29" s="16"/>
      <c r="L29" s="16"/>
      <c r="M29" s="16"/>
      <c r="N29" s="16"/>
    </row>
    <row r="30" spans="1:14" ht="15">
      <c r="A30" s="12" t="s">
        <v>26</v>
      </c>
      <c r="B30" s="15">
        <v>30.653</v>
      </c>
      <c r="C30" s="15"/>
      <c r="D30" s="15">
        <v>44.127</v>
      </c>
      <c r="E30" s="15">
        <v>30.78</v>
      </c>
      <c r="F30" s="15">
        <v>0.127</v>
      </c>
      <c r="G30" s="15">
        <v>43.841</v>
      </c>
      <c r="I30" s="16"/>
      <c r="J30" s="16"/>
      <c r="K30" s="16"/>
      <c r="L30" s="16"/>
      <c r="M30" s="16"/>
      <c r="N30" s="16"/>
    </row>
    <row r="31" spans="1:14" ht="15">
      <c r="A31" s="12" t="s">
        <v>27</v>
      </c>
      <c r="B31" s="15">
        <v>31.946</v>
      </c>
      <c r="C31" s="15"/>
      <c r="D31" s="15">
        <v>45.839</v>
      </c>
      <c r="E31" s="15">
        <v>32.395</v>
      </c>
      <c r="F31" s="15">
        <v>0.449</v>
      </c>
      <c r="G31" s="15">
        <v>46.026</v>
      </c>
      <c r="I31" s="16"/>
      <c r="J31" s="16"/>
      <c r="K31" s="16"/>
      <c r="L31" s="16"/>
      <c r="M31" s="16"/>
      <c r="N31" s="16"/>
    </row>
    <row r="32" spans="1:14" ht="15">
      <c r="A32" s="12" t="s">
        <v>28</v>
      </c>
      <c r="B32" s="15">
        <v>34.288</v>
      </c>
      <c r="C32" s="15"/>
      <c r="D32" s="15">
        <v>45.108</v>
      </c>
      <c r="E32" s="15">
        <v>34.833</v>
      </c>
      <c r="F32" s="15">
        <v>0.545</v>
      </c>
      <c r="G32" s="15">
        <v>45.014</v>
      </c>
      <c r="I32" s="16"/>
      <c r="J32" s="16"/>
      <c r="K32" s="16"/>
      <c r="L32" s="16"/>
      <c r="M32" s="16"/>
      <c r="N32" s="16"/>
    </row>
    <row r="33" spans="1:14" ht="15">
      <c r="A33" s="12" t="s">
        <v>29</v>
      </c>
      <c r="B33" s="15">
        <v>35.797</v>
      </c>
      <c r="C33" s="15"/>
      <c r="D33" s="15">
        <v>43.167</v>
      </c>
      <c r="E33" s="15">
        <v>36.852</v>
      </c>
      <c r="F33" s="15">
        <v>1.055</v>
      </c>
      <c r="G33" s="15">
        <v>43.759</v>
      </c>
      <c r="I33" s="16"/>
      <c r="J33" s="16"/>
      <c r="K33" s="16"/>
      <c r="L33" s="16"/>
      <c r="M33" s="16"/>
      <c r="N33" s="16"/>
    </row>
    <row r="34" spans="1:14" ht="15">
      <c r="A34" s="12" t="s">
        <v>30</v>
      </c>
      <c r="B34" s="15">
        <v>37.274</v>
      </c>
      <c r="C34" s="15"/>
      <c r="D34" s="15">
        <v>45.058</v>
      </c>
      <c r="E34" s="15">
        <v>38.565</v>
      </c>
      <c r="F34" s="15">
        <v>1.291</v>
      </c>
      <c r="G34" s="15">
        <v>45.448</v>
      </c>
      <c r="I34" s="16"/>
      <c r="J34" s="16"/>
      <c r="K34" s="16"/>
      <c r="L34" s="16"/>
      <c r="M34" s="16"/>
      <c r="N34" s="16"/>
    </row>
    <row r="35" spans="1:14" ht="15">
      <c r="A35" s="12" t="s">
        <v>31</v>
      </c>
      <c r="B35" s="15">
        <v>39.667</v>
      </c>
      <c r="C35" s="15"/>
      <c r="D35" s="15">
        <v>44.991</v>
      </c>
      <c r="E35" s="15">
        <v>40.303</v>
      </c>
      <c r="F35" s="15">
        <v>0.636</v>
      </c>
      <c r="G35" s="15">
        <v>45.776</v>
      </c>
      <c r="I35" s="16"/>
      <c r="J35" s="16"/>
      <c r="K35" s="16"/>
      <c r="L35" s="16"/>
      <c r="M35" s="16"/>
      <c r="N35" s="16"/>
    </row>
    <row r="36" spans="1:14" ht="15">
      <c r="A36" s="12" t="s">
        <v>32</v>
      </c>
      <c r="B36" s="15">
        <v>40.377</v>
      </c>
      <c r="C36" s="15"/>
      <c r="D36" s="15">
        <v>44.321</v>
      </c>
      <c r="E36" s="15">
        <v>41.542</v>
      </c>
      <c r="F36" s="15">
        <v>1.165</v>
      </c>
      <c r="G36" s="15">
        <v>44.728</v>
      </c>
      <c r="I36" s="16"/>
      <c r="J36" s="16"/>
      <c r="K36" s="16"/>
      <c r="L36" s="16"/>
      <c r="M36" s="16"/>
      <c r="N36" s="16"/>
    </row>
    <row r="37" spans="1:14" ht="15">
      <c r="A37" s="12" t="s">
        <v>33</v>
      </c>
      <c r="B37" s="15">
        <v>40.891</v>
      </c>
      <c r="C37" s="15"/>
      <c r="D37" s="15">
        <v>44.063</v>
      </c>
      <c r="E37" s="15">
        <v>41.373</v>
      </c>
      <c r="F37" s="15">
        <v>0.482</v>
      </c>
      <c r="G37" s="15">
        <v>44.59</v>
      </c>
      <c r="I37" s="16"/>
      <c r="J37" s="16"/>
      <c r="K37" s="16"/>
      <c r="L37" s="16"/>
      <c r="M37" s="16"/>
      <c r="N37" s="16"/>
    </row>
    <row r="38" spans="1:14" ht="15">
      <c r="A38" s="12" t="s">
        <v>34</v>
      </c>
      <c r="B38" s="15">
        <v>42.114</v>
      </c>
      <c r="C38" s="15"/>
      <c r="D38" s="15">
        <v>44.436</v>
      </c>
      <c r="E38" s="15">
        <v>43.165</v>
      </c>
      <c r="F38" s="15">
        <v>1.051</v>
      </c>
      <c r="G38" s="15">
        <v>44.866</v>
      </c>
      <c r="I38" s="16"/>
      <c r="J38" s="16"/>
      <c r="K38" s="16"/>
      <c r="L38" s="16"/>
      <c r="M38" s="16"/>
      <c r="N38" s="16"/>
    </row>
    <row r="39" spans="1:14" ht="15">
      <c r="A39" s="12" t="s">
        <v>35</v>
      </c>
      <c r="B39" s="15">
        <v>42.911</v>
      </c>
      <c r="C39" s="15"/>
      <c r="D39" s="15">
        <v>42.876</v>
      </c>
      <c r="E39" s="15">
        <v>43.178</v>
      </c>
      <c r="F39" s="15">
        <v>0.267</v>
      </c>
      <c r="G39" s="15">
        <v>43.379</v>
      </c>
      <c r="I39" s="16"/>
      <c r="J39" s="16"/>
      <c r="K39" s="16"/>
      <c r="L39" s="16"/>
      <c r="M39" s="16"/>
      <c r="N39" s="16"/>
    </row>
    <row r="40" spans="1:14" ht="15">
      <c r="A40" s="12" t="s">
        <v>36</v>
      </c>
      <c r="B40" s="15">
        <v>45.211</v>
      </c>
      <c r="C40" s="15"/>
      <c r="D40" s="15">
        <v>41.178</v>
      </c>
      <c r="E40" s="15">
        <v>45.611</v>
      </c>
      <c r="F40" s="15">
        <v>0.4</v>
      </c>
      <c r="G40" s="15">
        <v>41.049</v>
      </c>
      <c r="I40" s="16"/>
      <c r="J40" s="16"/>
      <c r="K40" s="16"/>
      <c r="L40" s="16"/>
      <c r="M40" s="16"/>
      <c r="N40" s="16"/>
    </row>
    <row r="41" spans="1:14" ht="15">
      <c r="A41" s="12" t="s">
        <v>37</v>
      </c>
      <c r="B41" s="15">
        <v>47.461</v>
      </c>
      <c r="C41" s="15"/>
      <c r="D41" s="15">
        <v>39.15</v>
      </c>
      <c r="E41" s="15">
        <v>47.758</v>
      </c>
      <c r="F41" s="15">
        <v>0.297</v>
      </c>
      <c r="G41" s="15">
        <v>39.287</v>
      </c>
      <c r="I41" s="16"/>
      <c r="J41" s="16"/>
      <c r="K41" s="16"/>
      <c r="L41" s="16"/>
      <c r="M41" s="16"/>
      <c r="N41" s="16"/>
    </row>
    <row r="42" spans="1:14" ht="15">
      <c r="A42" s="12" t="s">
        <v>38</v>
      </c>
      <c r="B42" s="15">
        <v>48.459</v>
      </c>
      <c r="C42" s="15"/>
      <c r="D42" s="15">
        <v>37.256</v>
      </c>
      <c r="E42" s="15">
        <v>48.842</v>
      </c>
      <c r="F42" s="15">
        <v>0.383</v>
      </c>
      <c r="G42" s="15">
        <v>37.046</v>
      </c>
      <c r="I42" s="16"/>
      <c r="J42" s="16"/>
      <c r="K42" s="16"/>
      <c r="L42" s="16"/>
      <c r="M42" s="16"/>
      <c r="N42" s="16"/>
    </row>
    <row r="43" spans="1:14" ht="15">
      <c r="A43" s="12" t="s">
        <v>39</v>
      </c>
      <c r="B43" s="15">
        <v>49.596</v>
      </c>
      <c r="C43" s="15"/>
      <c r="D43" s="15">
        <v>35.184</v>
      </c>
      <c r="E43" s="15">
        <v>50.583</v>
      </c>
      <c r="F43" s="15">
        <v>0.987</v>
      </c>
      <c r="G43" s="15">
        <v>35.218</v>
      </c>
      <c r="I43" s="16"/>
      <c r="J43" s="16"/>
      <c r="K43" s="16"/>
      <c r="L43" s="16"/>
      <c r="M43" s="16"/>
      <c r="N43" s="16"/>
    </row>
    <row r="44" spans="1:14" ht="15">
      <c r="A44" s="12" t="s">
        <v>40</v>
      </c>
      <c r="B44" s="15">
        <v>48.272</v>
      </c>
      <c r="C44" s="15"/>
      <c r="D44" s="15">
        <v>34.221</v>
      </c>
      <c r="E44" s="15">
        <v>48.67</v>
      </c>
      <c r="F44" s="15">
        <v>0.398</v>
      </c>
      <c r="G44" s="15">
        <v>33.747</v>
      </c>
      <c r="I44" s="16"/>
      <c r="J44" s="16"/>
      <c r="K44" s="16"/>
      <c r="L44" s="16"/>
      <c r="M44" s="16"/>
      <c r="N44" s="16"/>
    </row>
    <row r="45" spans="1:14" ht="15">
      <c r="A45" s="12" t="s">
        <v>41</v>
      </c>
      <c r="B45" s="15">
        <v>45.711</v>
      </c>
      <c r="C45" s="15"/>
      <c r="D45" s="15">
        <v>32.603</v>
      </c>
      <c r="E45" s="15">
        <v>46.513</v>
      </c>
      <c r="F45" s="15">
        <v>0.802</v>
      </c>
      <c r="G45" s="15">
        <v>31.961</v>
      </c>
      <c r="I45" s="16"/>
      <c r="J45" s="16"/>
      <c r="K45" s="16"/>
      <c r="L45" s="16"/>
      <c r="M45" s="16"/>
      <c r="N45" s="16"/>
    </row>
    <row r="46" spans="1:14" ht="15">
      <c r="A46" s="12" t="s">
        <v>42</v>
      </c>
      <c r="B46" s="15">
        <v>47.098</v>
      </c>
      <c r="C46" s="15"/>
      <c r="D46" s="15">
        <v>31.333</v>
      </c>
      <c r="E46" s="15">
        <v>47.776</v>
      </c>
      <c r="F46" s="15">
        <v>0.678</v>
      </c>
      <c r="G46" s="15">
        <v>31.524</v>
      </c>
      <c r="I46" s="16"/>
      <c r="J46" s="16"/>
      <c r="K46" s="16"/>
      <c r="L46" s="16"/>
      <c r="M46" s="16"/>
      <c r="N46" s="16"/>
    </row>
    <row r="47" spans="1:14" ht="15">
      <c r="A47" s="12" t="s">
        <v>43</v>
      </c>
      <c r="B47" s="15">
        <v>46.871</v>
      </c>
      <c r="C47" s="15"/>
      <c r="D47" s="15">
        <v>30.889</v>
      </c>
      <c r="E47" s="15">
        <v>47.811</v>
      </c>
      <c r="F47" s="15">
        <v>0.94</v>
      </c>
      <c r="G47" s="15">
        <v>30.71</v>
      </c>
      <c r="I47" s="16"/>
      <c r="J47" s="16"/>
      <c r="K47" s="16"/>
      <c r="L47" s="16"/>
      <c r="M47" s="16"/>
      <c r="N47" s="16"/>
    </row>
    <row r="48" spans="1:14" ht="15">
      <c r="A48" s="12" t="s">
        <v>44</v>
      </c>
      <c r="B48" s="15">
        <v>45.709</v>
      </c>
      <c r="C48" s="15"/>
      <c r="D48" s="15">
        <v>30.645</v>
      </c>
      <c r="E48" s="15">
        <v>46.259</v>
      </c>
      <c r="F48" s="15">
        <v>0.55</v>
      </c>
      <c r="G48" s="15">
        <v>30.658</v>
      </c>
      <c r="I48" s="16"/>
      <c r="J48" s="16"/>
      <c r="K48" s="16"/>
      <c r="L48" s="16"/>
      <c r="M48" s="16"/>
      <c r="N48" s="16"/>
    </row>
    <row r="49" spans="1:14" ht="15">
      <c r="A49" s="12" t="s">
        <v>45</v>
      </c>
      <c r="B49" s="15">
        <v>45.09</v>
      </c>
      <c r="C49" s="15"/>
      <c r="D49" s="15">
        <v>30.603</v>
      </c>
      <c r="E49" s="15">
        <v>45.87</v>
      </c>
      <c r="F49" s="15">
        <v>0.78</v>
      </c>
      <c r="G49" s="15">
        <v>30.364</v>
      </c>
      <c r="I49" s="16"/>
      <c r="J49" s="16"/>
      <c r="K49" s="16"/>
      <c r="L49" s="16"/>
      <c r="M49" s="16"/>
      <c r="N49" s="16"/>
    </row>
    <row r="50" spans="1:14" ht="15">
      <c r="A50" s="12" t="s">
        <v>46</v>
      </c>
      <c r="B50" s="15">
        <v>45.052</v>
      </c>
      <c r="C50" s="15"/>
      <c r="D50" s="15">
        <v>31.047</v>
      </c>
      <c r="E50" s="15">
        <v>45.982</v>
      </c>
      <c r="F50" s="15">
        <v>0.93</v>
      </c>
      <c r="G50" s="15">
        <v>31.26</v>
      </c>
      <c r="I50" s="16"/>
      <c r="J50" s="16"/>
      <c r="K50" s="16"/>
      <c r="L50" s="16"/>
      <c r="M50" s="16"/>
      <c r="N50" s="16"/>
    </row>
    <row r="51" spans="1:14" ht="15">
      <c r="A51" s="12" t="s">
        <v>47</v>
      </c>
      <c r="B51" s="15">
        <v>43.197</v>
      </c>
      <c r="C51" s="15"/>
      <c r="D51" s="15">
        <v>31.801</v>
      </c>
      <c r="E51" s="15">
        <v>43.99</v>
      </c>
      <c r="F51" s="15">
        <v>0.793</v>
      </c>
      <c r="G51" s="15">
        <v>32.227</v>
      </c>
      <c r="I51" s="16"/>
      <c r="J51" s="16"/>
      <c r="K51" s="16"/>
      <c r="L51" s="16"/>
      <c r="M51" s="16"/>
      <c r="N51" s="16"/>
    </row>
    <row r="52" spans="1:14" ht="15">
      <c r="A52" s="12" t="s">
        <v>48</v>
      </c>
      <c r="B52" s="15">
        <v>41.064</v>
      </c>
      <c r="C52" s="15"/>
      <c r="D52" s="15">
        <v>31.577</v>
      </c>
      <c r="E52" s="15">
        <v>41.638</v>
      </c>
      <c r="F52" s="15">
        <v>0.574</v>
      </c>
      <c r="G52" s="15">
        <v>32.216</v>
      </c>
      <c r="I52" s="16"/>
      <c r="J52" s="16"/>
      <c r="K52" s="16"/>
      <c r="L52" s="16"/>
      <c r="M52" s="16"/>
      <c r="N52" s="16"/>
    </row>
    <row r="53" spans="1:14" ht="15">
      <c r="A53" s="12" t="s">
        <v>49</v>
      </c>
      <c r="B53" s="15">
        <v>38.886</v>
      </c>
      <c r="C53" s="15"/>
      <c r="D53" s="15">
        <v>32.282</v>
      </c>
      <c r="E53" s="15">
        <v>39.606</v>
      </c>
      <c r="F53" s="15">
        <v>0.72</v>
      </c>
      <c r="G53" s="15">
        <v>33.58</v>
      </c>
      <c r="I53" s="16"/>
      <c r="J53" s="16"/>
      <c r="K53" s="16"/>
      <c r="L53" s="16"/>
      <c r="M53" s="16"/>
      <c r="N53" s="16"/>
    </row>
    <row r="54" spans="1:14" ht="15">
      <c r="A54" s="12" t="s">
        <v>50</v>
      </c>
      <c r="B54" s="15">
        <v>36.768</v>
      </c>
      <c r="C54" s="15"/>
      <c r="D54" s="15">
        <v>34.861</v>
      </c>
      <c r="E54" s="15">
        <v>37.152</v>
      </c>
      <c r="F54" s="15">
        <v>0.384</v>
      </c>
      <c r="G54" s="15">
        <v>35.897</v>
      </c>
      <c r="I54" s="16"/>
      <c r="J54" s="16"/>
      <c r="K54" s="16"/>
      <c r="L54" s="16"/>
      <c r="M54" s="16"/>
      <c r="N54" s="16"/>
    </row>
    <row r="55" spans="1:14" ht="15">
      <c r="A55" s="12" t="s">
        <v>51</v>
      </c>
      <c r="B55" s="15">
        <v>34.435</v>
      </c>
      <c r="C55" s="15"/>
      <c r="D55" s="15">
        <v>36.901</v>
      </c>
      <c r="E55" s="15">
        <v>35.058</v>
      </c>
      <c r="F55" s="15">
        <v>0.623</v>
      </c>
      <c r="G55" s="15">
        <v>38.763</v>
      </c>
      <c r="I55" s="16"/>
      <c r="J55" s="16"/>
      <c r="K55" s="16"/>
      <c r="L55" s="16"/>
      <c r="M55" s="16"/>
      <c r="N55" s="16"/>
    </row>
    <row r="56" spans="1:14" ht="15">
      <c r="A56" s="12" t="s">
        <v>52</v>
      </c>
      <c r="B56" s="15">
        <v>33.019</v>
      </c>
      <c r="C56" s="15"/>
      <c r="D56" s="15">
        <v>38.494</v>
      </c>
      <c r="E56" s="15">
        <v>33.507</v>
      </c>
      <c r="F56" s="15">
        <v>0.488</v>
      </c>
      <c r="G56" s="15">
        <v>40.883</v>
      </c>
      <c r="I56" s="16"/>
      <c r="J56" s="16"/>
      <c r="K56" s="16"/>
      <c r="L56" s="16"/>
      <c r="M56" s="16"/>
      <c r="N56" s="16"/>
    </row>
    <row r="57" spans="1:14" ht="15">
      <c r="A57" s="12" t="s">
        <v>53</v>
      </c>
      <c r="B57" s="15">
        <v>31.025</v>
      </c>
      <c r="C57" s="15"/>
      <c r="D57" s="15">
        <v>39.557</v>
      </c>
      <c r="E57" s="15">
        <v>31.588</v>
      </c>
      <c r="F57" s="15">
        <v>0.563</v>
      </c>
      <c r="G57" s="15">
        <v>42.396</v>
      </c>
      <c r="I57" s="16"/>
      <c r="J57" s="16"/>
      <c r="K57" s="16"/>
      <c r="L57" s="16"/>
      <c r="M57" s="16"/>
      <c r="N57" s="16"/>
    </row>
    <row r="58" spans="1:14" ht="15">
      <c r="A58" s="12" t="s">
        <v>54</v>
      </c>
      <c r="B58" s="15">
        <v>29.706</v>
      </c>
      <c r="C58" s="15"/>
      <c r="D58" s="15">
        <v>39.242</v>
      </c>
      <c r="E58" s="15">
        <v>31.07</v>
      </c>
      <c r="F58" s="15">
        <v>1.364</v>
      </c>
      <c r="G58" s="15">
        <v>42.863</v>
      </c>
      <c r="I58" s="16"/>
      <c r="J58" s="16"/>
      <c r="K58" s="16"/>
      <c r="L58" s="16"/>
      <c r="M58" s="16"/>
      <c r="N58" s="16"/>
    </row>
    <row r="59" spans="1:14" ht="15">
      <c r="A59" s="12" t="s">
        <v>55</v>
      </c>
      <c r="B59" s="15">
        <v>29.023</v>
      </c>
      <c r="C59" s="15"/>
      <c r="D59" s="15">
        <v>40.111</v>
      </c>
      <c r="E59" s="15">
        <v>30.12</v>
      </c>
      <c r="F59" s="15">
        <v>1.097</v>
      </c>
      <c r="G59" s="15">
        <v>44.018</v>
      </c>
      <c r="I59" s="16"/>
      <c r="J59" s="16"/>
      <c r="K59" s="16"/>
      <c r="L59" s="16"/>
      <c r="M59" s="16"/>
      <c r="N59" s="16"/>
    </row>
    <row r="60" spans="1:14" ht="15">
      <c r="A60" s="12" t="s">
        <v>56</v>
      </c>
      <c r="B60" s="15">
        <v>28.417</v>
      </c>
      <c r="C60" s="15"/>
      <c r="D60" s="15">
        <v>38.536</v>
      </c>
      <c r="E60" s="15">
        <v>29.877</v>
      </c>
      <c r="F60" s="15">
        <v>1.46</v>
      </c>
      <c r="G60" s="15">
        <v>42.6</v>
      </c>
      <c r="I60" s="16"/>
      <c r="J60" s="16"/>
      <c r="K60" s="16"/>
      <c r="L60" s="16"/>
      <c r="M60" s="16"/>
      <c r="N60" s="16"/>
    </row>
    <row r="61" spans="1:14" ht="15">
      <c r="A61" s="12" t="s">
        <v>57</v>
      </c>
      <c r="B61" s="15">
        <v>28.02</v>
      </c>
      <c r="C61" s="15"/>
      <c r="D61" s="15">
        <v>37.927</v>
      </c>
      <c r="E61" s="15">
        <v>29.477</v>
      </c>
      <c r="F61" s="15">
        <v>1.457</v>
      </c>
      <c r="G61" s="15">
        <v>42.669</v>
      </c>
      <c r="I61" s="16"/>
      <c r="J61" s="16"/>
      <c r="K61" s="16"/>
      <c r="L61" s="16"/>
      <c r="M61" s="16"/>
      <c r="N61" s="16"/>
    </row>
    <row r="62" spans="1:14" ht="15">
      <c r="A62" s="12" t="s">
        <v>58</v>
      </c>
      <c r="B62" s="15">
        <v>28.188</v>
      </c>
      <c r="C62" s="15"/>
      <c r="D62" s="15">
        <v>36.377</v>
      </c>
      <c r="E62" s="15">
        <v>30.236</v>
      </c>
      <c r="F62" s="15">
        <v>2.048</v>
      </c>
      <c r="G62" s="15">
        <v>41.119</v>
      </c>
      <c r="I62" s="16"/>
      <c r="J62" s="16"/>
      <c r="K62" s="16"/>
      <c r="L62" s="16"/>
      <c r="M62" s="16"/>
      <c r="N62" s="16"/>
    </row>
    <row r="63" spans="1:14" ht="15">
      <c r="A63" s="12" t="s">
        <v>59</v>
      </c>
      <c r="B63" s="15">
        <v>28.335</v>
      </c>
      <c r="C63" s="15"/>
      <c r="D63" s="15">
        <v>34.701</v>
      </c>
      <c r="E63" s="15">
        <v>30.937</v>
      </c>
      <c r="F63" s="15">
        <v>2.602</v>
      </c>
      <c r="G63" s="15">
        <v>40.006</v>
      </c>
      <c r="I63" s="16"/>
      <c r="J63" s="16"/>
      <c r="K63" s="16"/>
      <c r="L63" s="16"/>
      <c r="M63" s="16"/>
      <c r="N63" s="16"/>
    </row>
    <row r="64" spans="1:14" ht="15">
      <c r="A64" s="12" t="s">
        <v>60</v>
      </c>
      <c r="B64" s="15">
        <v>27.755</v>
      </c>
      <c r="C64" s="15"/>
      <c r="D64" s="15">
        <v>32.44</v>
      </c>
      <c r="E64" s="15">
        <v>30.836</v>
      </c>
      <c r="F64" s="15">
        <v>3.081</v>
      </c>
      <c r="G64" s="15">
        <v>37.672</v>
      </c>
      <c r="I64" s="16"/>
      <c r="J64" s="16"/>
      <c r="K64" s="16"/>
      <c r="L64" s="16"/>
      <c r="M64" s="16"/>
      <c r="N64" s="16"/>
    </row>
    <row r="65" spans="1:14" ht="15">
      <c r="A65" s="12" t="s">
        <v>61</v>
      </c>
      <c r="B65" s="15">
        <v>27.97</v>
      </c>
      <c r="C65" s="15"/>
      <c r="D65" s="15">
        <v>30.051</v>
      </c>
      <c r="E65" s="15">
        <v>31.846</v>
      </c>
      <c r="F65" s="15">
        <v>3.876</v>
      </c>
      <c r="G65" s="15">
        <v>35.617</v>
      </c>
      <c r="I65" s="16"/>
      <c r="J65" s="16"/>
      <c r="K65" s="16"/>
      <c r="L65" s="16"/>
      <c r="M65" s="16"/>
      <c r="N65" s="16"/>
    </row>
    <row r="66" spans="1:14" ht="15">
      <c r="A66" s="12" t="s">
        <v>62</v>
      </c>
      <c r="B66" s="15">
        <v>29.731</v>
      </c>
      <c r="C66" s="15"/>
      <c r="D66" s="15">
        <v>29.119</v>
      </c>
      <c r="E66" s="15">
        <v>33.79</v>
      </c>
      <c r="F66" s="15">
        <v>4.059</v>
      </c>
      <c r="G66" s="15">
        <v>35.215</v>
      </c>
      <c r="I66" s="16"/>
      <c r="J66" s="16"/>
      <c r="K66" s="16"/>
      <c r="L66" s="16"/>
      <c r="M66" s="16"/>
      <c r="N66" s="16"/>
    </row>
    <row r="67" spans="1:14" ht="15">
      <c r="A67" s="12" t="s">
        <v>63</v>
      </c>
      <c r="B67" s="15">
        <v>30.987</v>
      </c>
      <c r="C67" s="15"/>
      <c r="D67" s="15">
        <v>27.172</v>
      </c>
      <c r="E67" s="15">
        <v>36.311</v>
      </c>
      <c r="F67" s="15">
        <v>5.324</v>
      </c>
      <c r="G67" s="15">
        <v>33.584</v>
      </c>
      <c r="I67" s="16"/>
      <c r="J67" s="16"/>
      <c r="K67" s="16"/>
      <c r="L67" s="16"/>
      <c r="M67" s="16"/>
      <c r="N67" s="16"/>
    </row>
    <row r="68" spans="1:14" ht="15">
      <c r="A68" s="12" t="s">
        <v>64</v>
      </c>
      <c r="B68" s="15">
        <v>31.747</v>
      </c>
      <c r="C68" s="15"/>
      <c r="D68" s="15">
        <v>24.508</v>
      </c>
      <c r="E68" s="15">
        <v>37.983</v>
      </c>
      <c r="F68" s="15">
        <v>6.236</v>
      </c>
      <c r="G68" s="15">
        <v>30.708</v>
      </c>
      <c r="I68" s="16"/>
      <c r="J68" s="16"/>
      <c r="K68" s="16"/>
      <c r="L68" s="16"/>
      <c r="M68" s="16"/>
      <c r="N68" s="16"/>
    </row>
    <row r="69" spans="1:14" ht="15">
      <c r="A69" s="12" t="s">
        <v>65</v>
      </c>
      <c r="B69" s="15">
        <v>32.264</v>
      </c>
      <c r="C69" s="15"/>
      <c r="D69" s="15">
        <v>18.024</v>
      </c>
      <c r="E69" s="15">
        <v>39.104</v>
      </c>
      <c r="F69" s="15">
        <v>6.84</v>
      </c>
      <c r="G69" s="15">
        <v>23.492</v>
      </c>
      <c r="I69" s="16"/>
      <c r="J69" s="16"/>
      <c r="K69" s="16"/>
      <c r="L69" s="16"/>
      <c r="M69" s="16"/>
      <c r="N69" s="16"/>
    </row>
    <row r="70" spans="1:14" ht="15">
      <c r="A70" s="12" t="s">
        <v>66</v>
      </c>
      <c r="B70" s="15">
        <v>31.389</v>
      </c>
      <c r="C70" s="15"/>
      <c r="D70" s="15">
        <v>17.264</v>
      </c>
      <c r="E70" s="15">
        <v>39.239</v>
      </c>
      <c r="F70" s="15">
        <v>7.85</v>
      </c>
      <c r="G70" s="15">
        <v>22.971</v>
      </c>
      <c r="I70" s="16"/>
      <c r="J70" s="16"/>
      <c r="K70" s="16"/>
      <c r="L70" s="16"/>
      <c r="M70" s="16"/>
      <c r="N70" s="16"/>
    </row>
    <row r="71" spans="1:14" ht="15">
      <c r="A71" s="12" t="s">
        <v>67</v>
      </c>
      <c r="B71" s="15">
        <v>31.45</v>
      </c>
      <c r="C71" s="15"/>
      <c r="D71" s="15">
        <v>16.038</v>
      </c>
      <c r="E71" s="15">
        <v>39.864</v>
      </c>
      <c r="F71" s="15">
        <v>8.414</v>
      </c>
      <c r="G71" s="15">
        <v>21.439</v>
      </c>
      <c r="I71" s="16"/>
      <c r="J71" s="16"/>
      <c r="K71" s="16"/>
      <c r="L71" s="16"/>
      <c r="M71" s="16"/>
      <c r="N71" s="16"/>
    </row>
    <row r="72" spans="1:14" ht="15">
      <c r="A72" s="12" t="s">
        <v>68</v>
      </c>
      <c r="B72" s="15">
        <v>29.673</v>
      </c>
      <c r="C72" s="15"/>
      <c r="D72" s="15">
        <v>14.652</v>
      </c>
      <c r="E72" s="15">
        <v>38.264</v>
      </c>
      <c r="F72" s="15">
        <v>8.591</v>
      </c>
      <c r="G72" s="15">
        <v>20.499</v>
      </c>
      <c r="I72" s="16"/>
      <c r="J72" s="16"/>
      <c r="K72" s="16"/>
      <c r="L72" s="16"/>
      <c r="M72" s="16"/>
      <c r="N72" s="16"/>
    </row>
    <row r="73" spans="1:14" ht="15">
      <c r="A73" s="12" t="s">
        <v>69</v>
      </c>
      <c r="B73" s="15">
        <v>28.519</v>
      </c>
      <c r="C73" s="15"/>
      <c r="D73" s="15">
        <v>15.142</v>
      </c>
      <c r="E73" s="15">
        <v>37.979</v>
      </c>
      <c r="F73" s="15">
        <v>9.46</v>
      </c>
      <c r="G73" s="15">
        <v>21.472</v>
      </c>
      <c r="I73" s="16"/>
      <c r="J73" s="16"/>
      <c r="K73" s="16"/>
      <c r="L73" s="16"/>
      <c r="M73" s="16"/>
      <c r="N73" s="16"/>
    </row>
    <row r="74" spans="1:14" ht="15">
      <c r="A74" s="12" t="s">
        <v>70</v>
      </c>
      <c r="B74" s="15">
        <v>26.844</v>
      </c>
      <c r="C74" s="15"/>
      <c r="D74" s="15">
        <v>15.511</v>
      </c>
      <c r="E74" s="15">
        <v>36.215</v>
      </c>
      <c r="F74" s="15">
        <v>9.371</v>
      </c>
      <c r="G74" s="15">
        <v>22.196</v>
      </c>
      <c r="I74" s="16"/>
      <c r="J74" s="16"/>
      <c r="K74" s="16"/>
      <c r="L74" s="16"/>
      <c r="M74" s="16"/>
      <c r="N74" s="16"/>
    </row>
    <row r="75" spans="1:14" ht="15">
      <c r="A75" s="12" t="s">
        <v>71</v>
      </c>
      <c r="B75" s="15">
        <v>25.198</v>
      </c>
      <c r="C75" s="15"/>
      <c r="D75" s="15">
        <v>15.434</v>
      </c>
      <c r="E75" s="15">
        <v>34.929</v>
      </c>
      <c r="F75" s="15">
        <v>9.731</v>
      </c>
      <c r="G75" s="15">
        <v>23.028</v>
      </c>
      <c r="I75" s="16"/>
      <c r="J75" s="16"/>
      <c r="K75" s="16"/>
      <c r="L75" s="16"/>
      <c r="M75" s="16"/>
      <c r="N75" s="16"/>
    </row>
    <row r="76" spans="1:14" ht="15">
      <c r="A76" s="12" t="s">
        <v>72</v>
      </c>
      <c r="B76" s="15">
        <v>23.133</v>
      </c>
      <c r="C76" s="15"/>
      <c r="D76" s="15">
        <v>14.957</v>
      </c>
      <c r="E76" s="15">
        <v>32.48</v>
      </c>
      <c r="F76" s="15">
        <v>9.347</v>
      </c>
      <c r="G76" s="15">
        <v>23.236</v>
      </c>
      <c r="I76" s="16"/>
      <c r="J76" s="16"/>
      <c r="K76" s="16"/>
      <c r="L76" s="16"/>
      <c r="M76" s="16"/>
      <c r="N76" s="16"/>
    </row>
    <row r="77" spans="1:14" ht="15">
      <c r="A77" s="12" t="s">
        <v>73</v>
      </c>
      <c r="B77" s="15">
        <v>21.004</v>
      </c>
      <c r="C77" s="15"/>
      <c r="D77" s="15">
        <v>14.903</v>
      </c>
      <c r="E77" s="15">
        <v>30.158</v>
      </c>
      <c r="F77" s="15">
        <v>9.154</v>
      </c>
      <c r="G77" s="15">
        <v>22.923</v>
      </c>
      <c r="I77" s="16"/>
      <c r="J77" s="16"/>
      <c r="K77" s="16"/>
      <c r="L77" s="16"/>
      <c r="M77" s="16"/>
      <c r="N77" s="16"/>
    </row>
    <row r="78" spans="1:14" ht="15">
      <c r="A78" s="12" t="s">
        <v>74</v>
      </c>
      <c r="B78" s="15">
        <v>19.745</v>
      </c>
      <c r="C78" s="15"/>
      <c r="D78" s="15">
        <v>14.651</v>
      </c>
      <c r="E78" s="15">
        <v>29.45</v>
      </c>
      <c r="F78" s="15">
        <v>9.705</v>
      </c>
      <c r="G78" s="15">
        <v>23.198</v>
      </c>
      <c r="I78" s="16"/>
      <c r="J78" s="16"/>
      <c r="K78" s="16"/>
      <c r="L78" s="16"/>
      <c r="M78" s="16"/>
      <c r="N78" s="16"/>
    </row>
    <row r="79" spans="1:14" ht="15">
      <c r="A79" s="12" t="s">
        <v>75</v>
      </c>
      <c r="B79" s="15">
        <v>17.913</v>
      </c>
      <c r="C79" s="15"/>
      <c r="D79" s="15">
        <v>13.76</v>
      </c>
      <c r="E79" s="15">
        <v>27.489</v>
      </c>
      <c r="F79" s="15">
        <v>9.576</v>
      </c>
      <c r="G79" s="15">
        <v>22.271</v>
      </c>
      <c r="I79" s="16"/>
      <c r="J79" s="16"/>
      <c r="K79" s="16"/>
      <c r="L79" s="16"/>
      <c r="M79" s="16"/>
      <c r="N79" s="16"/>
    </row>
    <row r="80" spans="1:14" ht="15">
      <c r="A80" s="12" t="s">
        <v>76</v>
      </c>
      <c r="B80" s="15">
        <v>15.778</v>
      </c>
      <c r="C80" s="15"/>
      <c r="D80" s="15">
        <v>13.107</v>
      </c>
      <c r="E80" s="15">
        <v>24.764</v>
      </c>
      <c r="F80" s="15">
        <v>8.986</v>
      </c>
      <c r="G80" s="15">
        <v>21.556</v>
      </c>
      <c r="I80" s="16"/>
      <c r="J80" s="16"/>
      <c r="K80" s="16"/>
      <c r="L80" s="16"/>
      <c r="M80" s="16"/>
      <c r="N80" s="16"/>
    </row>
    <row r="81" spans="1:14" ht="15">
      <c r="A81" s="12" t="s">
        <v>77</v>
      </c>
      <c r="B81" s="15">
        <v>11.369</v>
      </c>
      <c r="C81" s="15"/>
      <c r="D81" s="15">
        <v>12.23</v>
      </c>
      <c r="E81" s="15">
        <v>18.509</v>
      </c>
      <c r="F81" s="15">
        <v>7.14</v>
      </c>
      <c r="G81" s="15">
        <v>20.531</v>
      </c>
      <c r="I81" s="16"/>
      <c r="J81" s="16"/>
      <c r="K81" s="16"/>
      <c r="L81" s="16"/>
      <c r="M81" s="16"/>
      <c r="N81" s="16"/>
    </row>
    <row r="82" spans="1:14" ht="15">
      <c r="A82" s="12" t="s">
        <v>78</v>
      </c>
      <c r="B82" s="15">
        <v>10.391</v>
      </c>
      <c r="C82" s="15"/>
      <c r="D82" s="15">
        <v>12.01</v>
      </c>
      <c r="E82" s="15">
        <v>17.837</v>
      </c>
      <c r="F82" s="15">
        <v>7.446</v>
      </c>
      <c r="G82" s="15">
        <v>20.863</v>
      </c>
      <c r="I82" s="16"/>
      <c r="J82" s="16"/>
      <c r="K82" s="16"/>
      <c r="L82" s="16"/>
      <c r="M82" s="16"/>
      <c r="N82" s="16"/>
    </row>
    <row r="83" spans="1:14" ht="15">
      <c r="A83" s="12" t="s">
        <v>79</v>
      </c>
      <c r="B83" s="15">
        <v>9.389</v>
      </c>
      <c r="C83" s="15"/>
      <c r="D83" s="15">
        <v>11.791</v>
      </c>
      <c r="E83" s="15">
        <v>16.239</v>
      </c>
      <c r="F83" s="15">
        <v>6.85</v>
      </c>
      <c r="G83" s="15">
        <v>20.971</v>
      </c>
      <c r="I83" s="16"/>
      <c r="J83" s="16"/>
      <c r="K83" s="16"/>
      <c r="L83" s="16"/>
      <c r="M83" s="16"/>
      <c r="N83" s="16"/>
    </row>
    <row r="84" spans="1:14" ht="15">
      <c r="A84" s="12" t="s">
        <v>80</v>
      </c>
      <c r="B84" s="15">
        <v>8.306</v>
      </c>
      <c r="C84" s="15"/>
      <c r="D84" s="15">
        <v>11.427</v>
      </c>
      <c r="E84" s="15">
        <v>15.134</v>
      </c>
      <c r="F84" s="15">
        <v>6.828</v>
      </c>
      <c r="G84" s="15">
        <v>20.344</v>
      </c>
      <c r="I84" s="16"/>
      <c r="J84" s="16"/>
      <c r="K84" s="16"/>
      <c r="L84" s="16"/>
      <c r="M84" s="16"/>
      <c r="N84" s="16"/>
    </row>
    <row r="85" spans="1:14" ht="15">
      <c r="A85" s="12" t="s">
        <v>81</v>
      </c>
      <c r="B85" s="15">
        <v>8.113</v>
      </c>
      <c r="C85" s="15"/>
      <c r="D85" s="15">
        <v>9.844</v>
      </c>
      <c r="E85" s="15">
        <v>15.328</v>
      </c>
      <c r="F85" s="15">
        <v>7.215</v>
      </c>
      <c r="G85" s="15">
        <v>18.561</v>
      </c>
      <c r="I85" s="16"/>
      <c r="J85" s="16"/>
      <c r="K85" s="16"/>
      <c r="L85" s="16"/>
      <c r="M85" s="16"/>
      <c r="N85" s="16"/>
    </row>
    <row r="86" spans="1:14" ht="15">
      <c r="A86" s="12" t="s">
        <v>82</v>
      </c>
      <c r="B86" s="15">
        <v>7.868</v>
      </c>
      <c r="C86" s="15"/>
      <c r="D86" s="15">
        <v>8.636</v>
      </c>
      <c r="E86" s="15">
        <v>15.248</v>
      </c>
      <c r="F86" s="15">
        <v>7.38</v>
      </c>
      <c r="G86" s="15">
        <v>16.528</v>
      </c>
      <c r="I86" s="16"/>
      <c r="J86" s="16"/>
      <c r="K86" s="16"/>
      <c r="L86" s="16"/>
      <c r="M86" s="16"/>
      <c r="N86" s="16"/>
    </row>
    <row r="87" spans="1:14" ht="15">
      <c r="A87" s="12" t="s">
        <v>83</v>
      </c>
      <c r="B87" s="15">
        <v>7.267</v>
      </c>
      <c r="C87" s="15"/>
      <c r="D87" s="15">
        <v>6.989</v>
      </c>
      <c r="E87" s="15">
        <v>15.012</v>
      </c>
      <c r="F87" s="15">
        <v>7.745</v>
      </c>
      <c r="G87" s="15">
        <v>14.35</v>
      </c>
      <c r="I87" s="16"/>
      <c r="J87" s="16"/>
      <c r="K87" s="16"/>
      <c r="L87" s="16"/>
      <c r="M87" s="16"/>
      <c r="N87" s="16"/>
    </row>
    <row r="88" spans="1:14" ht="15">
      <c r="A88" s="12" t="s">
        <v>84</v>
      </c>
      <c r="B88" s="15">
        <v>6.694</v>
      </c>
      <c r="C88" s="15"/>
      <c r="D88" s="15">
        <v>6.235</v>
      </c>
      <c r="E88" s="15">
        <v>14.484</v>
      </c>
      <c r="F88" s="15">
        <v>7.79</v>
      </c>
      <c r="G88" s="15">
        <v>13.628</v>
      </c>
      <c r="I88" s="16"/>
      <c r="J88" s="16"/>
      <c r="K88" s="16"/>
      <c r="L88" s="16"/>
      <c r="M88" s="16"/>
      <c r="N88" s="16"/>
    </row>
    <row r="89" spans="1:14" ht="15">
      <c r="A89" s="12" t="s">
        <v>85</v>
      </c>
      <c r="B89" s="15">
        <v>6.16</v>
      </c>
      <c r="C89" s="15"/>
      <c r="D89" s="15">
        <v>5.431</v>
      </c>
      <c r="E89" s="15">
        <v>13.461</v>
      </c>
      <c r="F89" s="15">
        <v>7.301</v>
      </c>
      <c r="G89" s="15">
        <v>12.628</v>
      </c>
      <c r="I89" s="16"/>
      <c r="J89" s="16"/>
      <c r="K89" s="16"/>
      <c r="L89" s="16"/>
      <c r="M89" s="16"/>
      <c r="N89" s="16"/>
    </row>
    <row r="90" spans="1:14" ht="15">
      <c r="A90" s="12" t="s">
        <v>86</v>
      </c>
      <c r="B90" s="15">
        <v>5.522</v>
      </c>
      <c r="C90" s="15"/>
      <c r="D90" s="15">
        <v>4.094</v>
      </c>
      <c r="E90" s="15">
        <v>12.723</v>
      </c>
      <c r="F90" s="15">
        <v>7.201</v>
      </c>
      <c r="G90" s="15">
        <v>9.953</v>
      </c>
      <c r="I90" s="16"/>
      <c r="J90" s="16"/>
      <c r="K90" s="16"/>
      <c r="L90" s="16"/>
      <c r="M90" s="16"/>
      <c r="N90" s="16"/>
    </row>
    <row r="91" spans="1:14" ht="15">
      <c r="A91" s="12" t="s">
        <v>87</v>
      </c>
      <c r="B91" s="15">
        <v>4.746</v>
      </c>
      <c r="C91" s="15"/>
      <c r="D91" s="15">
        <v>3.676</v>
      </c>
      <c r="E91" s="15">
        <v>11.193</v>
      </c>
      <c r="F91" s="15">
        <v>6.447</v>
      </c>
      <c r="G91" s="15">
        <v>8.884</v>
      </c>
      <c r="I91" s="16"/>
      <c r="J91" s="16"/>
      <c r="K91" s="16"/>
      <c r="L91" s="16"/>
      <c r="M91" s="16"/>
      <c r="N91" s="16"/>
    </row>
    <row r="92" spans="1:14" ht="15">
      <c r="A92" s="12" t="s">
        <v>88</v>
      </c>
      <c r="B92" s="15">
        <v>4.089</v>
      </c>
      <c r="C92" s="15"/>
      <c r="D92" s="15">
        <v>2.806</v>
      </c>
      <c r="E92" s="15">
        <v>9.683</v>
      </c>
      <c r="F92" s="15">
        <v>5.594</v>
      </c>
      <c r="G92" s="15">
        <v>7.388</v>
      </c>
      <c r="I92" s="16"/>
      <c r="J92" s="16"/>
      <c r="K92" s="16"/>
      <c r="L92" s="16"/>
      <c r="M92" s="16"/>
      <c r="N92" s="16"/>
    </row>
    <row r="93" spans="1:14" ht="15">
      <c r="A93" s="12" t="s">
        <v>89</v>
      </c>
      <c r="B93" s="15">
        <v>3.331</v>
      </c>
      <c r="C93" s="15"/>
      <c r="D93" s="15">
        <v>1.949</v>
      </c>
      <c r="E93" s="15">
        <v>8.237</v>
      </c>
      <c r="F93" s="15">
        <v>4.906</v>
      </c>
      <c r="G93" s="15">
        <v>5.316</v>
      </c>
      <c r="I93" s="16"/>
      <c r="J93" s="16"/>
      <c r="K93" s="16"/>
      <c r="L93" s="16"/>
      <c r="M93" s="16"/>
      <c r="N93" s="16"/>
    </row>
    <row r="94" spans="1:14" ht="15">
      <c r="A94" s="12" t="s">
        <v>90</v>
      </c>
      <c r="B94" s="15">
        <v>2.776</v>
      </c>
      <c r="C94" s="15"/>
      <c r="D94" s="15">
        <v>1.521</v>
      </c>
      <c r="E94" s="15">
        <v>7.543</v>
      </c>
      <c r="F94" s="15">
        <v>4.767</v>
      </c>
      <c r="G94" s="15">
        <v>4.429</v>
      </c>
      <c r="I94" s="16"/>
      <c r="J94" s="16"/>
      <c r="K94" s="16"/>
      <c r="L94" s="16"/>
      <c r="M94" s="16"/>
      <c r="N94" s="16"/>
    </row>
    <row r="95" spans="1:14" ht="15">
      <c r="A95" s="12" t="s">
        <v>91</v>
      </c>
      <c r="B95" s="15">
        <v>2.335</v>
      </c>
      <c r="C95" s="15"/>
      <c r="D95" s="15">
        <v>1.107</v>
      </c>
      <c r="E95" s="15">
        <v>6.566</v>
      </c>
      <c r="F95" s="15">
        <v>4.231</v>
      </c>
      <c r="G95" s="15">
        <v>3.196</v>
      </c>
      <c r="I95" s="16"/>
      <c r="J95" s="16"/>
      <c r="K95" s="16"/>
      <c r="L95" s="16"/>
      <c r="M95" s="16"/>
      <c r="N95" s="16"/>
    </row>
    <row r="96" spans="1:14" ht="15">
      <c r="A96" s="12" t="s">
        <v>92</v>
      </c>
      <c r="B96" s="15">
        <v>2.005</v>
      </c>
      <c r="C96" s="15"/>
      <c r="D96" s="15">
        <v>0.585</v>
      </c>
      <c r="E96" s="15">
        <v>5.248</v>
      </c>
      <c r="F96" s="15">
        <v>3.243</v>
      </c>
      <c r="G96" s="15">
        <v>2</v>
      </c>
      <c r="I96" s="16"/>
      <c r="J96" s="16"/>
      <c r="K96" s="16"/>
      <c r="L96" s="16"/>
      <c r="M96" s="16"/>
      <c r="N96" s="16"/>
    </row>
    <row r="97" spans="1:14" ht="15">
      <c r="A97" s="12" t="s">
        <v>93</v>
      </c>
      <c r="B97" s="15">
        <v>1.363</v>
      </c>
      <c r="C97" s="15"/>
      <c r="D97" s="15">
        <v>0.473</v>
      </c>
      <c r="E97" s="15">
        <v>4.128</v>
      </c>
      <c r="F97" s="15">
        <v>2.765</v>
      </c>
      <c r="G97" s="15">
        <v>1.535</v>
      </c>
      <c r="I97" s="16"/>
      <c r="J97" s="16"/>
      <c r="K97" s="16"/>
      <c r="L97" s="16"/>
      <c r="M97" s="16"/>
      <c r="N97" s="16"/>
    </row>
    <row r="98" spans="1:14" ht="15">
      <c r="A98" s="12" t="s">
        <v>94</v>
      </c>
      <c r="B98" s="15">
        <v>1.115</v>
      </c>
      <c r="C98" s="15"/>
      <c r="D98" s="15">
        <v>0.344</v>
      </c>
      <c r="E98" s="15">
        <v>3.048</v>
      </c>
      <c r="F98" s="15">
        <v>1.933</v>
      </c>
      <c r="G98" s="15">
        <v>1.321</v>
      </c>
      <c r="I98" s="16"/>
      <c r="J98" s="16"/>
      <c r="K98" s="16"/>
      <c r="L98" s="16"/>
      <c r="M98" s="16"/>
      <c r="N98" s="16"/>
    </row>
    <row r="99" spans="1:14" ht="15">
      <c r="A99" s="12" t="s">
        <v>251</v>
      </c>
      <c r="B99" s="15">
        <v>2.073</v>
      </c>
      <c r="C99" s="15"/>
      <c r="D99" s="15">
        <v>0.935</v>
      </c>
      <c r="E99" s="15">
        <v>6.987</v>
      </c>
      <c r="F99" s="15">
        <v>4.914</v>
      </c>
      <c r="G99" s="15">
        <v>3.665</v>
      </c>
      <c r="I99" s="16"/>
      <c r="J99" s="16"/>
      <c r="K99" s="16"/>
      <c r="L99" s="16"/>
      <c r="M99" s="16"/>
      <c r="N99" s="16"/>
    </row>
  </sheetData>
  <conditionalFormatting sqref="B1:G1048576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/>
  </sheetViews>
  <sheetFormatPr defaultColWidth="9.140625" defaultRowHeight="15"/>
  <cols>
    <col min="1" max="1" width="22.8515625" style="0" customWidth="1"/>
  </cols>
  <sheetData>
    <row r="1" ht="15">
      <c r="A1" t="s">
        <v>271</v>
      </c>
    </row>
    <row r="3" spans="2:5" ht="15">
      <c r="B3" t="s">
        <v>255</v>
      </c>
      <c r="C3" t="s">
        <v>256</v>
      </c>
      <c r="D3" t="s">
        <v>257</v>
      </c>
      <c r="E3" t="s">
        <v>258</v>
      </c>
    </row>
    <row r="4" spans="1:5" ht="15">
      <c r="A4" t="s">
        <v>236</v>
      </c>
      <c r="B4" s="3">
        <v>0.8</v>
      </c>
      <c r="C4" s="3">
        <v>0.4</v>
      </c>
      <c r="D4" s="3">
        <v>0.6</v>
      </c>
      <c r="E4" s="3">
        <v>0.2</v>
      </c>
    </row>
    <row r="5" spans="1:5" ht="15">
      <c r="A5" t="s">
        <v>237</v>
      </c>
      <c r="B5" s="3">
        <v>1.2</v>
      </c>
      <c r="C5" s="3">
        <v>0.5</v>
      </c>
      <c r="D5" s="3">
        <v>0.7</v>
      </c>
      <c r="E5" s="3">
        <v>0.2</v>
      </c>
    </row>
    <row r="6" spans="1:5" ht="15">
      <c r="A6" t="s">
        <v>238</v>
      </c>
      <c r="B6" s="3">
        <v>4.1</v>
      </c>
      <c r="C6" s="3">
        <v>2.2</v>
      </c>
      <c r="D6" s="3">
        <v>1.2</v>
      </c>
      <c r="E6" s="3">
        <v>0.5</v>
      </c>
    </row>
    <row r="7" spans="1:5" ht="15">
      <c r="A7" t="s">
        <v>239</v>
      </c>
      <c r="B7" s="3">
        <v>0.3</v>
      </c>
      <c r="C7" s="3">
        <v>0.2</v>
      </c>
      <c r="D7" s="3">
        <v>0.1</v>
      </c>
      <c r="E7" s="3">
        <v>0.1</v>
      </c>
    </row>
    <row r="8" spans="1:5" ht="15">
      <c r="A8" t="s">
        <v>240</v>
      </c>
      <c r="B8" s="3">
        <v>2</v>
      </c>
      <c r="C8" s="3">
        <v>1</v>
      </c>
      <c r="D8" s="3">
        <v>1.2</v>
      </c>
      <c r="E8" s="3">
        <v>0.4</v>
      </c>
    </row>
    <row r="9" spans="1:5" ht="15">
      <c r="A9" t="s">
        <v>241</v>
      </c>
      <c r="B9" s="3">
        <v>1</v>
      </c>
      <c r="C9" s="3">
        <v>0.6</v>
      </c>
      <c r="D9" s="3">
        <v>0.6</v>
      </c>
      <c r="E9" s="3">
        <v>0.3</v>
      </c>
    </row>
    <row r="10" spans="1:5" ht="15">
      <c r="A10" t="s">
        <v>242</v>
      </c>
      <c r="B10" s="3">
        <v>0.2</v>
      </c>
      <c r="C10" s="3">
        <v>0.1</v>
      </c>
      <c r="D10" s="3">
        <v>0.1</v>
      </c>
      <c r="E10" s="3">
        <v>0</v>
      </c>
    </row>
    <row r="11" spans="1:5" ht="15">
      <c r="A11" t="s">
        <v>243</v>
      </c>
      <c r="B11" s="3">
        <v>1</v>
      </c>
      <c r="C11" s="3">
        <v>0.7</v>
      </c>
      <c r="D11" s="3">
        <v>0.4</v>
      </c>
      <c r="E11" s="3">
        <v>0.2</v>
      </c>
    </row>
    <row r="12" spans="1:5" ht="15">
      <c r="A12" t="s">
        <v>244</v>
      </c>
      <c r="B12" s="3">
        <v>1.8</v>
      </c>
      <c r="C12" s="3">
        <v>1</v>
      </c>
      <c r="D12" s="3">
        <v>0.7</v>
      </c>
      <c r="E12" s="3">
        <v>0.3</v>
      </c>
    </row>
    <row r="13" spans="1:5" ht="15">
      <c r="A13" t="s">
        <v>245</v>
      </c>
      <c r="B13" s="3">
        <v>0.8</v>
      </c>
      <c r="C13" s="3">
        <v>0.4</v>
      </c>
      <c r="D13" s="3">
        <v>1.1</v>
      </c>
      <c r="E13" s="3">
        <v>0.4</v>
      </c>
    </row>
    <row r="14" spans="1:5" ht="15">
      <c r="A14" t="s">
        <v>246</v>
      </c>
      <c r="B14" s="3">
        <v>1.3</v>
      </c>
      <c r="C14" s="3">
        <v>0.7</v>
      </c>
      <c r="D14" s="3">
        <v>0.5</v>
      </c>
      <c r="E14" s="3">
        <v>0.2</v>
      </c>
    </row>
    <row r="15" spans="1:5" ht="15">
      <c r="A15" t="s">
        <v>247</v>
      </c>
      <c r="B15" s="3">
        <v>1.5</v>
      </c>
      <c r="C15" s="3">
        <v>0.8</v>
      </c>
      <c r="D15" s="3">
        <v>0.6</v>
      </c>
      <c r="E15" s="3">
        <v>0.2</v>
      </c>
    </row>
    <row r="16" spans="1:5" ht="15">
      <c r="A16" t="s">
        <v>248</v>
      </c>
      <c r="B16" s="3">
        <v>1.5</v>
      </c>
      <c r="C16" s="3">
        <v>0.7</v>
      </c>
      <c r="D16" s="3">
        <v>1</v>
      </c>
      <c r="E16" s="3">
        <v>0.3</v>
      </c>
    </row>
    <row r="17" spans="1:5" ht="15">
      <c r="A17" t="s">
        <v>249</v>
      </c>
      <c r="B17" s="3">
        <v>0.8</v>
      </c>
      <c r="C17" s="3">
        <v>0.4</v>
      </c>
      <c r="D17" s="3">
        <v>0.5</v>
      </c>
      <c r="E17" s="3">
        <v>0.2</v>
      </c>
    </row>
    <row r="18" spans="1:5" ht="15">
      <c r="A18" t="s">
        <v>250</v>
      </c>
      <c r="B18" s="3">
        <v>0.7</v>
      </c>
      <c r="C18" s="3">
        <v>0.4</v>
      </c>
      <c r="D18" s="3">
        <v>0.4</v>
      </c>
      <c r="E18" s="3">
        <v>0.2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 topLeftCell="A1"/>
  </sheetViews>
  <sheetFormatPr defaultColWidth="9.140625" defaultRowHeight="15"/>
  <cols>
    <col min="1" max="1" width="18.140625" style="0" customWidth="1"/>
  </cols>
  <sheetData>
    <row r="1" ht="15">
      <c r="A1" t="s">
        <v>97</v>
      </c>
    </row>
    <row r="3" spans="2:24" ht="15">
      <c r="B3">
        <v>2000</v>
      </c>
      <c r="C3">
        <v>2001</v>
      </c>
      <c r="D3">
        <v>2002</v>
      </c>
      <c r="E3">
        <v>2003</v>
      </c>
      <c r="F3">
        <v>2004</v>
      </c>
      <c r="G3">
        <v>2005</v>
      </c>
      <c r="H3">
        <v>2006</v>
      </c>
      <c r="I3">
        <v>2007</v>
      </c>
      <c r="J3">
        <v>2008</v>
      </c>
      <c r="K3">
        <v>2009</v>
      </c>
      <c r="L3">
        <v>2010</v>
      </c>
      <c r="M3">
        <v>2011</v>
      </c>
      <c r="N3">
        <v>2012</v>
      </c>
      <c r="O3">
        <v>2013</v>
      </c>
      <c r="P3">
        <v>2014</v>
      </c>
      <c r="Q3">
        <v>2015</v>
      </c>
      <c r="R3">
        <v>2016</v>
      </c>
      <c r="S3">
        <v>2017</v>
      </c>
      <c r="T3">
        <v>2018</v>
      </c>
      <c r="U3">
        <v>2019</v>
      </c>
      <c r="V3">
        <v>2020</v>
      </c>
      <c r="W3">
        <v>2021</v>
      </c>
      <c r="X3">
        <v>2022</v>
      </c>
    </row>
    <row r="4" spans="1:24" ht="15">
      <c r="A4" t="s">
        <v>276</v>
      </c>
      <c r="B4" s="3">
        <v>34.4</v>
      </c>
      <c r="C4" s="3">
        <v>34.6144741453468</v>
      </c>
      <c r="D4" s="3">
        <v>34.79636035025396</v>
      </c>
      <c r="E4" s="3">
        <v>34.96714597742992</v>
      </c>
      <c r="F4" s="3">
        <v>35.15786049326676</v>
      </c>
      <c r="G4" s="3">
        <v>35.37849563312566</v>
      </c>
      <c r="H4" s="3">
        <v>35.586439111808026</v>
      </c>
      <c r="I4" s="3">
        <v>35.8</v>
      </c>
      <c r="J4" s="3">
        <v>36</v>
      </c>
      <c r="K4" s="3">
        <v>36.3</v>
      </c>
      <c r="L4" s="3">
        <v>36.4</v>
      </c>
      <c r="M4" s="3">
        <v>36.7</v>
      </c>
      <c r="N4" s="3">
        <v>37</v>
      </c>
      <c r="O4" s="3">
        <v>37.3</v>
      </c>
      <c r="P4" s="3">
        <v>37.7</v>
      </c>
      <c r="Q4" s="3">
        <v>38</v>
      </c>
      <c r="R4" s="3">
        <v>38.3</v>
      </c>
      <c r="S4" s="3">
        <v>38.7</v>
      </c>
      <c r="T4" s="3">
        <v>39</v>
      </c>
      <c r="U4" s="3">
        <v>39.3</v>
      </c>
      <c r="V4" s="3">
        <v>39.1</v>
      </c>
      <c r="W4" s="3">
        <v>39.4</v>
      </c>
      <c r="X4">
        <v>39.8</v>
      </c>
    </row>
    <row r="5" spans="1:24" ht="15">
      <c r="A5" t="s">
        <v>277</v>
      </c>
      <c r="B5" s="3">
        <v>35.3</v>
      </c>
      <c r="C5" s="3">
        <v>35.494712990936556</v>
      </c>
      <c r="D5" s="3">
        <v>35.622876119864074</v>
      </c>
      <c r="E5" s="3">
        <v>35.725984136310224</v>
      </c>
      <c r="F5" s="3">
        <v>35.840419527796065</v>
      </c>
      <c r="G5" s="3">
        <v>35.9832489966847</v>
      </c>
      <c r="H5" s="3">
        <v>36.166077275704</v>
      </c>
      <c r="I5" s="3">
        <v>36.4</v>
      </c>
      <c r="J5" s="3">
        <v>36.6</v>
      </c>
      <c r="K5" s="3">
        <v>36.8</v>
      </c>
      <c r="L5" s="3">
        <v>36.9</v>
      </c>
      <c r="M5" s="3">
        <v>37.2</v>
      </c>
      <c r="N5" s="3">
        <v>37.5</v>
      </c>
      <c r="O5" s="3">
        <v>37.8</v>
      </c>
      <c r="P5" s="3">
        <v>38.1</v>
      </c>
      <c r="Q5" s="3">
        <v>38.5</v>
      </c>
      <c r="R5" s="3">
        <v>38.8</v>
      </c>
      <c r="S5" s="3">
        <v>39.1</v>
      </c>
      <c r="T5" s="3">
        <v>39.4</v>
      </c>
      <c r="U5" s="3">
        <v>39.7</v>
      </c>
      <c r="V5" s="3">
        <v>39.2</v>
      </c>
      <c r="W5" s="3">
        <v>39.5</v>
      </c>
      <c r="X5">
        <v>39.9</v>
      </c>
    </row>
    <row r="6" spans="1:24" ht="15">
      <c r="A6" t="s">
        <v>278</v>
      </c>
      <c r="B6" s="3">
        <v>33</v>
      </c>
      <c r="C6" s="3">
        <v>33.178017647562754</v>
      </c>
      <c r="D6" s="3">
        <v>33.41208139041967</v>
      </c>
      <c r="E6" s="3">
        <v>33.65865187011919</v>
      </c>
      <c r="F6" s="3">
        <v>33.96231488375941</v>
      </c>
      <c r="G6" s="3">
        <v>34.24062654168722</v>
      </c>
      <c r="H6" s="3">
        <v>34.48395896099666</v>
      </c>
      <c r="I6" s="3">
        <v>34.7</v>
      </c>
      <c r="J6" s="3">
        <v>34.9</v>
      </c>
      <c r="K6" s="3">
        <v>35.1</v>
      </c>
      <c r="L6" s="3">
        <v>35.4</v>
      </c>
      <c r="M6" s="3">
        <v>35.7</v>
      </c>
      <c r="N6" s="3">
        <v>36</v>
      </c>
      <c r="O6" s="3">
        <v>36.4</v>
      </c>
      <c r="P6" s="3">
        <v>36.7</v>
      </c>
      <c r="Q6" s="3">
        <v>37</v>
      </c>
      <c r="R6" s="3">
        <v>37.4</v>
      </c>
      <c r="S6" s="3">
        <v>37.7</v>
      </c>
      <c r="T6" s="3">
        <v>38.1</v>
      </c>
      <c r="U6" s="3">
        <v>38.4</v>
      </c>
      <c r="V6" s="3">
        <v>39</v>
      </c>
      <c r="W6" s="3">
        <v>39.3</v>
      </c>
      <c r="X6">
        <v>39.7</v>
      </c>
    </row>
    <row r="7" spans="1:24" ht="15">
      <c r="A7" t="s">
        <v>279</v>
      </c>
      <c r="B7" s="3">
        <v>39.1</v>
      </c>
      <c r="C7" s="3">
        <v>39.27708807080081</v>
      </c>
      <c r="D7" s="3">
        <v>39.4899996913485</v>
      </c>
      <c r="E7" s="3">
        <v>39.66339651395371</v>
      </c>
      <c r="F7" s="3">
        <v>39.82390695249886</v>
      </c>
      <c r="G7" s="3">
        <v>39.939010881605526</v>
      </c>
      <c r="H7" s="3">
        <v>40.03099778703463</v>
      </c>
      <c r="I7" s="3">
        <v>40.1</v>
      </c>
      <c r="J7" s="3">
        <v>40.2</v>
      </c>
      <c r="K7" s="3">
        <v>40.3</v>
      </c>
      <c r="L7" s="3">
        <v>40.1</v>
      </c>
      <c r="M7" s="3">
        <v>40.3</v>
      </c>
      <c r="N7" s="3">
        <v>40.5</v>
      </c>
      <c r="O7" s="3">
        <v>40.7</v>
      </c>
      <c r="P7" s="3">
        <v>41</v>
      </c>
      <c r="Q7" s="3">
        <v>41.2</v>
      </c>
      <c r="R7" s="3">
        <v>41.5</v>
      </c>
      <c r="S7" s="3">
        <v>41.8</v>
      </c>
      <c r="T7" s="3">
        <v>42.1</v>
      </c>
      <c r="U7" s="3">
        <v>42.4</v>
      </c>
      <c r="V7" s="3">
        <v>42.1</v>
      </c>
      <c r="W7" s="3">
        <v>42.4</v>
      </c>
      <c r="X7">
        <v>42.8</v>
      </c>
    </row>
    <row r="8" spans="1:24" ht="15">
      <c r="A8" t="s">
        <v>280</v>
      </c>
      <c r="B8" s="3">
        <v>40.6</v>
      </c>
      <c r="C8" s="3">
        <v>40.87733887733888</v>
      </c>
      <c r="D8" s="3">
        <v>41.11566569226681</v>
      </c>
      <c r="E8" s="3">
        <v>41.26249531132783</v>
      </c>
      <c r="F8" s="3">
        <v>41.38685941418635</v>
      </c>
      <c r="G8" s="3">
        <v>41.47220580994584</v>
      </c>
      <c r="H8" s="3">
        <v>41.497645688825884</v>
      </c>
      <c r="I8" s="3">
        <v>41.5</v>
      </c>
      <c r="J8" s="3">
        <v>41.5</v>
      </c>
      <c r="K8" s="3">
        <v>41.5</v>
      </c>
      <c r="L8" s="3">
        <v>41.5</v>
      </c>
      <c r="M8" s="3">
        <v>41.5</v>
      </c>
      <c r="N8" s="3">
        <v>41.6</v>
      </c>
      <c r="O8" s="3">
        <v>41.8</v>
      </c>
      <c r="P8" s="3">
        <v>42</v>
      </c>
      <c r="Q8" s="3">
        <v>42.2</v>
      </c>
      <c r="R8" s="3">
        <v>42.4</v>
      </c>
      <c r="S8" s="3">
        <v>42.7</v>
      </c>
      <c r="T8" s="3">
        <v>42.9</v>
      </c>
      <c r="U8" s="3">
        <v>43.2</v>
      </c>
      <c r="V8" s="3">
        <v>42.5</v>
      </c>
      <c r="W8" s="3">
        <v>42.8</v>
      </c>
      <c r="X8">
        <v>43.2</v>
      </c>
    </row>
    <row r="9" spans="1:24" ht="15">
      <c r="A9" t="s">
        <v>281</v>
      </c>
      <c r="B9" s="3">
        <v>35.9</v>
      </c>
      <c r="C9" s="3">
        <v>36.07700882489549</v>
      </c>
      <c r="D9" s="3">
        <v>36.31941756520136</v>
      </c>
      <c r="E9" s="3">
        <v>36.58948474328522</v>
      </c>
      <c r="F9" s="3">
        <v>36.89710884353742</v>
      </c>
      <c r="G9" s="3">
        <v>37.17774115970428</v>
      </c>
      <c r="H9" s="3">
        <v>37.45210301194083</v>
      </c>
      <c r="I9" s="3">
        <v>37.7</v>
      </c>
      <c r="J9" s="3">
        <v>37.9</v>
      </c>
      <c r="K9" s="3">
        <v>38.1</v>
      </c>
      <c r="L9" s="3">
        <v>37.8</v>
      </c>
      <c r="M9" s="3">
        <v>38.1</v>
      </c>
      <c r="N9" s="3">
        <v>38.4</v>
      </c>
      <c r="O9" s="3">
        <v>38.7</v>
      </c>
      <c r="P9" s="3">
        <v>39</v>
      </c>
      <c r="Q9" s="3">
        <v>39.4</v>
      </c>
      <c r="R9" s="3">
        <v>39.7</v>
      </c>
      <c r="S9" s="3">
        <v>40</v>
      </c>
      <c r="T9" s="3">
        <v>40.3</v>
      </c>
      <c r="U9" s="3">
        <v>40.7</v>
      </c>
      <c r="V9" s="3">
        <v>41.3</v>
      </c>
      <c r="W9" s="3">
        <v>41.6</v>
      </c>
      <c r="X9">
        <v>41.9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workbookViewId="0" topLeftCell="A1"/>
  </sheetViews>
  <sheetFormatPr defaultColWidth="9.140625" defaultRowHeight="15"/>
  <sheetData>
    <row r="1" ht="15">
      <c r="A1" t="s">
        <v>98</v>
      </c>
    </row>
    <row r="3" spans="2:24" s="4" customFormat="1" ht="15">
      <c r="B3" s="4" t="s">
        <v>173</v>
      </c>
      <c r="C3" s="4" t="s">
        <v>174</v>
      </c>
      <c r="D3" s="4" t="s">
        <v>175</v>
      </c>
      <c r="E3" s="4" t="s">
        <v>176</v>
      </c>
      <c r="F3" s="4" t="s">
        <v>177</v>
      </c>
      <c r="G3" s="4" t="s">
        <v>178</v>
      </c>
      <c r="H3" s="4" t="s">
        <v>179</v>
      </c>
      <c r="I3" s="4" t="s">
        <v>180</v>
      </c>
      <c r="J3" s="4" t="s">
        <v>181</v>
      </c>
      <c r="K3" s="4" t="s">
        <v>182</v>
      </c>
      <c r="L3" s="4" t="s">
        <v>183</v>
      </c>
      <c r="M3" s="4" t="s">
        <v>184</v>
      </c>
      <c r="N3" s="4" t="s">
        <v>185</v>
      </c>
      <c r="O3" s="4" t="s">
        <v>186</v>
      </c>
      <c r="P3" s="4" t="s">
        <v>187</v>
      </c>
      <c r="Q3" s="4" t="s">
        <v>188</v>
      </c>
      <c r="R3" s="4" t="s">
        <v>189</v>
      </c>
      <c r="S3" s="4" t="s">
        <v>190</v>
      </c>
      <c r="T3" s="4" t="s">
        <v>191</v>
      </c>
      <c r="U3" s="4" t="s">
        <v>192</v>
      </c>
      <c r="V3" s="4" t="s">
        <v>193</v>
      </c>
      <c r="W3" s="4" t="s">
        <v>194</v>
      </c>
      <c r="X3" s="4" t="s">
        <v>268</v>
      </c>
    </row>
    <row r="4" spans="1:24" ht="15">
      <c r="A4" t="s">
        <v>195</v>
      </c>
      <c r="B4" s="3">
        <v>13.9</v>
      </c>
      <c r="C4" s="3">
        <v>14.1</v>
      </c>
      <c r="D4" s="3">
        <v>14.2</v>
      </c>
      <c r="E4" s="3">
        <v>14.4</v>
      </c>
      <c r="F4" s="3">
        <v>14.5</v>
      </c>
      <c r="G4" s="3">
        <v>14.5</v>
      </c>
      <c r="H4" s="3">
        <v>14.6</v>
      </c>
      <c r="I4" s="3">
        <v>14.5</v>
      </c>
      <c r="J4" s="3">
        <v>14.5</v>
      </c>
      <c r="K4" s="3">
        <v>14.5</v>
      </c>
      <c r="L4" s="3">
        <v>14.4</v>
      </c>
      <c r="M4" s="3">
        <v>14.7</v>
      </c>
      <c r="N4" s="3">
        <v>15</v>
      </c>
      <c r="O4" s="3">
        <v>15.4</v>
      </c>
      <c r="P4" s="3">
        <v>15.8</v>
      </c>
      <c r="Q4" s="3">
        <v>16.2</v>
      </c>
      <c r="R4" s="3">
        <v>16.7</v>
      </c>
      <c r="S4" s="3">
        <v>17.2</v>
      </c>
      <c r="T4" s="3">
        <v>17.7</v>
      </c>
      <c r="U4" s="3">
        <v>18.1</v>
      </c>
      <c r="V4" s="3">
        <v>18.1</v>
      </c>
      <c r="W4" s="3">
        <v>18.4</v>
      </c>
      <c r="X4">
        <v>18.8</v>
      </c>
    </row>
    <row r="5" spans="1:24" ht="15">
      <c r="A5" t="s">
        <v>196</v>
      </c>
      <c r="B5" s="3">
        <v>13.4</v>
      </c>
      <c r="C5" s="3">
        <v>13.7</v>
      </c>
      <c r="D5" s="3">
        <v>14</v>
      </c>
      <c r="E5" s="3">
        <v>14.2</v>
      </c>
      <c r="F5" s="3">
        <v>14.3</v>
      </c>
      <c r="G5" s="3">
        <v>14.5</v>
      </c>
      <c r="H5" s="3">
        <v>14.6</v>
      </c>
      <c r="I5" s="3">
        <v>14.6</v>
      </c>
      <c r="J5" s="3">
        <v>14.7</v>
      </c>
      <c r="K5" s="3">
        <v>14.8</v>
      </c>
      <c r="L5" s="3">
        <v>14.9</v>
      </c>
      <c r="M5" s="3">
        <v>15.3</v>
      </c>
      <c r="N5" s="3">
        <v>15.8</v>
      </c>
      <c r="O5" s="3">
        <v>16.3</v>
      </c>
      <c r="P5" s="3">
        <v>16.7</v>
      </c>
      <c r="Q5" s="3">
        <v>17.2</v>
      </c>
      <c r="R5" s="3">
        <v>17.8</v>
      </c>
      <c r="S5" s="3">
        <v>18.4</v>
      </c>
      <c r="T5" s="3">
        <v>18.9</v>
      </c>
      <c r="U5" s="3">
        <v>19.4</v>
      </c>
      <c r="V5" s="3">
        <v>19.1</v>
      </c>
      <c r="W5" s="3">
        <v>19.4</v>
      </c>
      <c r="X5">
        <v>19.8</v>
      </c>
    </row>
    <row r="6" spans="1:24" ht="15">
      <c r="A6" t="s">
        <v>197</v>
      </c>
      <c r="B6" s="3">
        <v>14.7</v>
      </c>
      <c r="C6" s="3">
        <v>14.7</v>
      </c>
      <c r="D6" s="3">
        <v>14.7</v>
      </c>
      <c r="E6" s="3">
        <v>14.7</v>
      </c>
      <c r="F6" s="3">
        <v>14.7</v>
      </c>
      <c r="G6" s="3">
        <v>14.7</v>
      </c>
      <c r="H6" s="3">
        <v>14.6</v>
      </c>
      <c r="I6" s="3">
        <v>14.4</v>
      </c>
      <c r="J6" s="3">
        <v>14.2</v>
      </c>
      <c r="K6" s="3">
        <v>14</v>
      </c>
      <c r="L6" s="3">
        <v>13.6</v>
      </c>
      <c r="M6" s="3">
        <v>13.6</v>
      </c>
      <c r="N6" s="3">
        <v>13.7</v>
      </c>
      <c r="O6" s="3">
        <v>13.9</v>
      </c>
      <c r="P6" s="3">
        <v>14.1</v>
      </c>
      <c r="Q6" s="3">
        <v>14.4</v>
      </c>
      <c r="R6" s="3">
        <v>14.7</v>
      </c>
      <c r="S6" s="3">
        <v>15.1</v>
      </c>
      <c r="T6" s="3">
        <v>15.4</v>
      </c>
      <c r="U6" s="3">
        <v>15.8</v>
      </c>
      <c r="V6" s="3">
        <v>16.2</v>
      </c>
      <c r="W6" s="3">
        <v>16.5</v>
      </c>
      <c r="X6">
        <v>16.9</v>
      </c>
    </row>
  </sheetData>
  <printOptions/>
  <pageMargins left="0.7" right="0.7" top="0.75" bottom="0.75" header="0.3" footer="0.3"/>
  <pageSetup orientation="portrait" paperSize="9"/>
  <ignoredErrors>
    <ignoredError sqref="A3:XF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workbookViewId="0" topLeftCell="A1"/>
  </sheetViews>
  <sheetFormatPr defaultColWidth="9.140625" defaultRowHeight="15"/>
  <sheetData>
    <row r="1" ht="15">
      <c r="A1" t="s">
        <v>99</v>
      </c>
    </row>
    <row r="3" spans="2:24" s="4" customFormat="1" ht="15">
      <c r="B3" s="4" t="s">
        <v>173</v>
      </c>
      <c r="C3" s="4" t="s">
        <v>174</v>
      </c>
      <c r="D3" s="4" t="s">
        <v>175</v>
      </c>
      <c r="E3" s="4" t="s">
        <v>176</v>
      </c>
      <c r="F3" s="4" t="s">
        <v>177</v>
      </c>
      <c r="G3" s="4" t="s">
        <v>178</v>
      </c>
      <c r="H3" s="4" t="s">
        <v>179</v>
      </c>
      <c r="I3" s="4" t="s">
        <v>180</v>
      </c>
      <c r="J3" s="4" t="s">
        <v>181</v>
      </c>
      <c r="K3" s="4" t="s">
        <v>182</v>
      </c>
      <c r="L3" s="4" t="s">
        <v>183</v>
      </c>
      <c r="M3" s="4" t="s">
        <v>184</v>
      </c>
      <c r="N3" s="4" t="s">
        <v>185</v>
      </c>
      <c r="O3" s="4" t="s">
        <v>186</v>
      </c>
      <c r="P3" s="4" t="s">
        <v>187</v>
      </c>
      <c r="Q3" s="4" t="s">
        <v>188</v>
      </c>
      <c r="R3" s="4" t="s">
        <v>189</v>
      </c>
      <c r="S3" s="4" t="s">
        <v>190</v>
      </c>
      <c r="T3" s="4" t="s">
        <v>191</v>
      </c>
      <c r="U3" s="4" t="s">
        <v>192</v>
      </c>
      <c r="V3" s="4" t="s">
        <v>193</v>
      </c>
      <c r="W3" s="4" t="s">
        <v>194</v>
      </c>
      <c r="X3" s="4" t="s">
        <v>268</v>
      </c>
    </row>
    <row r="4" spans="1:24" ht="15">
      <c r="A4" t="s">
        <v>195</v>
      </c>
      <c r="B4">
        <v>78</v>
      </c>
      <c r="C4">
        <v>81</v>
      </c>
      <c r="D4">
        <v>84</v>
      </c>
      <c r="E4">
        <v>87</v>
      </c>
      <c r="F4">
        <v>90</v>
      </c>
      <c r="G4">
        <v>93</v>
      </c>
      <c r="H4">
        <v>95</v>
      </c>
      <c r="I4">
        <v>95</v>
      </c>
      <c r="J4">
        <v>96</v>
      </c>
      <c r="K4">
        <v>96</v>
      </c>
      <c r="L4">
        <v>94</v>
      </c>
      <c r="M4">
        <v>96</v>
      </c>
      <c r="N4">
        <v>97</v>
      </c>
      <c r="O4">
        <v>99</v>
      </c>
      <c r="P4">
        <v>101</v>
      </c>
      <c r="Q4">
        <v>103</v>
      </c>
      <c r="R4">
        <v>105</v>
      </c>
      <c r="S4">
        <v>107</v>
      </c>
      <c r="T4">
        <v>108</v>
      </c>
      <c r="U4">
        <v>110</v>
      </c>
      <c r="V4">
        <v>110</v>
      </c>
      <c r="W4">
        <v>111</v>
      </c>
      <c r="X4">
        <v>115</v>
      </c>
    </row>
    <row r="5" spans="1:24" ht="15">
      <c r="A5" t="s">
        <v>196</v>
      </c>
      <c r="B5">
        <v>86</v>
      </c>
      <c r="C5">
        <v>90</v>
      </c>
      <c r="D5">
        <v>94</v>
      </c>
      <c r="E5">
        <v>98</v>
      </c>
      <c r="F5">
        <v>101</v>
      </c>
      <c r="G5">
        <v>104</v>
      </c>
      <c r="H5">
        <v>105</v>
      </c>
      <c r="I5">
        <v>106</v>
      </c>
      <c r="J5">
        <v>105</v>
      </c>
      <c r="K5">
        <v>105</v>
      </c>
      <c r="L5">
        <v>105</v>
      </c>
      <c r="M5">
        <v>106</v>
      </c>
      <c r="N5">
        <v>108</v>
      </c>
      <c r="O5">
        <v>110</v>
      </c>
      <c r="P5">
        <v>112</v>
      </c>
      <c r="Q5">
        <v>114</v>
      </c>
      <c r="R5">
        <v>115</v>
      </c>
      <c r="S5">
        <v>117</v>
      </c>
      <c r="T5">
        <v>118</v>
      </c>
      <c r="U5">
        <v>120</v>
      </c>
      <c r="V5">
        <v>121</v>
      </c>
      <c r="W5">
        <v>123</v>
      </c>
      <c r="X5">
        <v>127</v>
      </c>
    </row>
    <row r="6" spans="1:24" ht="15">
      <c r="A6" t="s">
        <v>197</v>
      </c>
      <c r="B6">
        <v>67</v>
      </c>
      <c r="C6">
        <v>69</v>
      </c>
      <c r="D6">
        <v>71</v>
      </c>
      <c r="E6">
        <v>73</v>
      </c>
      <c r="F6">
        <v>76</v>
      </c>
      <c r="G6">
        <v>78</v>
      </c>
      <c r="H6">
        <v>80</v>
      </c>
      <c r="I6">
        <v>81</v>
      </c>
      <c r="J6">
        <v>82</v>
      </c>
      <c r="K6">
        <v>82</v>
      </c>
      <c r="L6">
        <v>78</v>
      </c>
      <c r="M6">
        <v>79</v>
      </c>
      <c r="N6">
        <v>80</v>
      </c>
      <c r="O6">
        <v>82</v>
      </c>
      <c r="P6">
        <v>84</v>
      </c>
      <c r="Q6">
        <v>86</v>
      </c>
      <c r="R6">
        <v>88</v>
      </c>
      <c r="S6">
        <v>90</v>
      </c>
      <c r="T6">
        <v>91</v>
      </c>
      <c r="U6">
        <v>93</v>
      </c>
      <c r="V6">
        <v>91</v>
      </c>
      <c r="W6">
        <v>92</v>
      </c>
      <c r="X6">
        <v>95</v>
      </c>
    </row>
  </sheetData>
  <printOptions/>
  <pageMargins left="0.7" right="0.7" top="0.75" bottom="0.75" header="0.3" footer="0.3"/>
  <pageSetup orientation="portrait" paperSize="9"/>
  <ignoredErrors>
    <ignoredError sqref="B3:X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 topLeftCell="A1"/>
  </sheetViews>
  <sheetFormatPr defaultColWidth="9.140625" defaultRowHeight="15"/>
  <cols>
    <col min="1" max="1" width="25.28125" style="0" customWidth="1"/>
  </cols>
  <sheetData>
    <row r="1" ht="15">
      <c r="A1" t="s">
        <v>100</v>
      </c>
    </row>
    <row r="3" spans="2:24" s="4" customFormat="1" ht="15">
      <c r="B3" s="4" t="s">
        <v>173</v>
      </c>
      <c r="C3" s="4" t="s">
        <v>174</v>
      </c>
      <c r="D3" s="4" t="s">
        <v>175</v>
      </c>
      <c r="E3" s="4" t="s">
        <v>176</v>
      </c>
      <c r="F3" s="4" t="s">
        <v>177</v>
      </c>
      <c r="G3" s="4" t="s">
        <v>178</v>
      </c>
      <c r="H3" s="4" t="s">
        <v>179</v>
      </c>
      <c r="I3" s="4" t="s">
        <v>180</v>
      </c>
      <c r="J3" s="4" t="s">
        <v>181</v>
      </c>
      <c r="K3" s="4" t="s">
        <v>182</v>
      </c>
      <c r="L3" s="4" t="s">
        <v>183</v>
      </c>
      <c r="M3" s="4" t="s">
        <v>184</v>
      </c>
      <c r="N3" s="4" t="s">
        <v>185</v>
      </c>
      <c r="O3" s="4" t="s">
        <v>186</v>
      </c>
      <c r="P3" s="4" t="s">
        <v>187</v>
      </c>
      <c r="Q3" s="4" t="s">
        <v>188</v>
      </c>
      <c r="R3" s="4" t="s">
        <v>189</v>
      </c>
      <c r="S3" s="4" t="s">
        <v>190</v>
      </c>
      <c r="T3" s="4" t="s">
        <v>191</v>
      </c>
      <c r="U3" s="4" t="s">
        <v>192</v>
      </c>
      <c r="V3" s="4" t="s">
        <v>193</v>
      </c>
      <c r="W3" s="4" t="s">
        <v>194</v>
      </c>
      <c r="X3" s="4" t="s">
        <v>268</v>
      </c>
    </row>
    <row r="4" spans="1:24" ht="15">
      <c r="A4" t="s">
        <v>282</v>
      </c>
      <c r="B4" s="3">
        <v>37.6</v>
      </c>
      <c r="C4" s="3">
        <v>36</v>
      </c>
      <c r="D4" s="3">
        <v>34.5</v>
      </c>
      <c r="E4" s="3">
        <v>33</v>
      </c>
      <c r="F4" s="3">
        <v>31.9</v>
      </c>
      <c r="G4" s="3">
        <v>31</v>
      </c>
      <c r="H4" s="3">
        <v>30.4</v>
      </c>
      <c r="I4" s="3">
        <v>29.9</v>
      </c>
      <c r="J4" s="3">
        <v>29.5</v>
      </c>
      <c r="K4" s="3">
        <v>29.3</v>
      </c>
      <c r="L4" s="3">
        <v>29.5</v>
      </c>
      <c r="M4" s="3">
        <v>29.4</v>
      </c>
      <c r="N4" s="3">
        <v>29.5</v>
      </c>
      <c r="O4" s="3">
        <v>29.6</v>
      </c>
      <c r="P4" s="3">
        <v>29.9</v>
      </c>
      <c r="Q4" s="3">
        <v>30.3</v>
      </c>
      <c r="R4" s="3">
        <v>30.8</v>
      </c>
      <c r="S4" s="3">
        <v>31.4</v>
      </c>
      <c r="T4" s="3">
        <v>32</v>
      </c>
      <c r="U4" s="3">
        <v>32.6</v>
      </c>
      <c r="V4" s="3">
        <v>32.5</v>
      </c>
      <c r="W4" s="3">
        <v>32.9</v>
      </c>
      <c r="X4">
        <v>33.1</v>
      </c>
    </row>
    <row r="5" spans="1:24" ht="15">
      <c r="A5" t="s">
        <v>283</v>
      </c>
      <c r="B5" s="3">
        <v>32.3</v>
      </c>
      <c r="C5" s="3">
        <v>30.8</v>
      </c>
      <c r="D5" s="3">
        <v>29.4</v>
      </c>
      <c r="E5" s="3">
        <v>28.2</v>
      </c>
      <c r="F5" s="3">
        <v>27.4</v>
      </c>
      <c r="G5" s="3">
        <v>26.8</v>
      </c>
      <c r="H5" s="3">
        <v>26.5</v>
      </c>
      <c r="I5" s="3">
        <v>26.3</v>
      </c>
      <c r="J5" s="3">
        <v>26.3</v>
      </c>
      <c r="K5" s="3">
        <v>26.4</v>
      </c>
      <c r="L5" s="3">
        <v>26.6</v>
      </c>
      <c r="M5" s="3">
        <v>26.9</v>
      </c>
      <c r="N5" s="3">
        <v>27.3</v>
      </c>
      <c r="O5" s="3">
        <v>27.7</v>
      </c>
      <c r="P5" s="3">
        <v>28.3</v>
      </c>
      <c r="Q5" s="3">
        <v>29</v>
      </c>
      <c r="R5" s="3">
        <v>29.9</v>
      </c>
      <c r="S5" s="3">
        <v>30.8</v>
      </c>
      <c r="T5" s="3">
        <v>31.5</v>
      </c>
      <c r="U5" s="3">
        <v>32.3</v>
      </c>
      <c r="V5" s="3">
        <v>30.8</v>
      </c>
      <c r="W5" s="3">
        <v>31.2</v>
      </c>
      <c r="X5">
        <v>31.5</v>
      </c>
    </row>
    <row r="6" spans="1:24" ht="15">
      <c r="A6" t="s">
        <v>284</v>
      </c>
      <c r="B6" s="3">
        <v>48.6</v>
      </c>
      <c r="C6" s="3">
        <v>46.8</v>
      </c>
      <c r="D6" s="3">
        <v>44.9</v>
      </c>
      <c r="E6" s="3">
        <v>42.9</v>
      </c>
      <c r="F6" s="3">
        <v>41.1</v>
      </c>
      <c r="G6" s="3">
        <v>39.5</v>
      </c>
      <c r="H6" s="3">
        <v>38.1</v>
      </c>
      <c r="I6" s="3">
        <v>36.9</v>
      </c>
      <c r="J6" s="3">
        <v>35.8</v>
      </c>
      <c r="K6" s="3">
        <v>34.8</v>
      </c>
      <c r="L6" s="3">
        <v>34.9</v>
      </c>
      <c r="M6" s="3">
        <v>34.1</v>
      </c>
      <c r="N6" s="3">
        <v>33.5</v>
      </c>
      <c r="O6" s="3">
        <v>33</v>
      </c>
      <c r="P6" s="3">
        <v>32.7</v>
      </c>
      <c r="Q6" s="3">
        <v>32.5</v>
      </c>
      <c r="R6" s="3">
        <v>32.5</v>
      </c>
      <c r="S6" s="3">
        <v>32.6</v>
      </c>
      <c r="T6" s="3">
        <v>32.8</v>
      </c>
      <c r="U6" s="3">
        <v>33</v>
      </c>
      <c r="V6" s="3">
        <v>35.7</v>
      </c>
      <c r="W6" s="3">
        <v>35.9</v>
      </c>
      <c r="X6">
        <v>35.9</v>
      </c>
    </row>
    <row r="7" spans="1:24" ht="15">
      <c r="A7" t="s">
        <v>285</v>
      </c>
      <c r="B7" s="3">
        <v>27.1</v>
      </c>
      <c r="C7" s="3">
        <v>27</v>
      </c>
      <c r="D7" s="3">
        <v>26.8</v>
      </c>
      <c r="E7" s="3">
        <v>26.6</v>
      </c>
      <c r="F7" s="3">
        <v>26.5</v>
      </c>
      <c r="G7" s="3">
        <v>26.5</v>
      </c>
      <c r="H7" s="3">
        <v>26.6</v>
      </c>
      <c r="I7" s="3">
        <v>26.9</v>
      </c>
      <c r="J7" s="3">
        <v>27.2</v>
      </c>
      <c r="K7" s="3">
        <v>27.6</v>
      </c>
      <c r="L7" s="3">
        <v>27.9</v>
      </c>
      <c r="M7" s="3">
        <v>28.6</v>
      </c>
      <c r="N7" s="3">
        <v>29.5</v>
      </c>
      <c r="O7" s="3">
        <v>30.5</v>
      </c>
      <c r="P7" s="3">
        <v>31.5</v>
      </c>
      <c r="Q7" s="3">
        <v>32.7</v>
      </c>
      <c r="R7" s="3">
        <v>33.8</v>
      </c>
      <c r="S7" s="3">
        <v>35</v>
      </c>
      <c r="T7" s="3">
        <v>36</v>
      </c>
      <c r="U7" s="3">
        <v>37</v>
      </c>
      <c r="V7" s="3">
        <v>36.3</v>
      </c>
      <c r="W7" s="3">
        <v>36.7</v>
      </c>
      <c r="X7">
        <v>37.2</v>
      </c>
    </row>
    <row r="8" spans="1:24" ht="15">
      <c r="A8" t="s">
        <v>286</v>
      </c>
      <c r="B8" s="3">
        <v>25.5</v>
      </c>
      <c r="C8" s="3">
        <v>25.5</v>
      </c>
      <c r="D8" s="3">
        <v>25.6</v>
      </c>
      <c r="E8" s="3">
        <v>25.5</v>
      </c>
      <c r="F8" s="3">
        <v>25.6</v>
      </c>
      <c r="G8" s="3">
        <v>25.8</v>
      </c>
      <c r="H8" s="3">
        <v>26.3</v>
      </c>
      <c r="I8" s="3">
        <v>26.8</v>
      </c>
      <c r="J8" s="3">
        <v>27.4</v>
      </c>
      <c r="K8" s="3">
        <v>28.1</v>
      </c>
      <c r="L8" s="3">
        <v>28.9</v>
      </c>
      <c r="M8" s="3">
        <v>30</v>
      </c>
      <c r="N8" s="3">
        <v>31.2</v>
      </c>
      <c r="O8" s="3">
        <v>32.5</v>
      </c>
      <c r="P8" s="3">
        <v>33.8</v>
      </c>
      <c r="Q8" s="3">
        <v>35.3</v>
      </c>
      <c r="R8" s="3">
        <v>36.7</v>
      </c>
      <c r="S8" s="3">
        <v>38.1</v>
      </c>
      <c r="T8" s="3">
        <v>39.3</v>
      </c>
      <c r="U8" s="3">
        <v>40.3</v>
      </c>
      <c r="V8" s="3">
        <v>38.3</v>
      </c>
      <c r="W8" s="3">
        <v>38.6</v>
      </c>
      <c r="X8">
        <v>39.1</v>
      </c>
    </row>
    <row r="9" spans="1:24" ht="15">
      <c r="A9" t="s">
        <v>287</v>
      </c>
      <c r="B9" s="3">
        <v>30.4</v>
      </c>
      <c r="C9" s="3">
        <v>29.9</v>
      </c>
      <c r="D9" s="3">
        <v>29.3</v>
      </c>
      <c r="E9" s="3">
        <v>28.7</v>
      </c>
      <c r="F9" s="3">
        <v>28.2</v>
      </c>
      <c r="G9" s="3">
        <v>27.7</v>
      </c>
      <c r="H9" s="3">
        <v>27.4</v>
      </c>
      <c r="I9" s="3">
        <v>27.1</v>
      </c>
      <c r="J9" s="3">
        <v>26.9</v>
      </c>
      <c r="K9" s="3">
        <v>26.7</v>
      </c>
      <c r="L9" s="3">
        <v>26</v>
      </c>
      <c r="M9" s="3">
        <v>26.2</v>
      </c>
      <c r="N9" s="3">
        <v>26.5</v>
      </c>
      <c r="O9" s="3">
        <v>26.9</v>
      </c>
      <c r="P9" s="3">
        <v>27.4</v>
      </c>
      <c r="Q9" s="3">
        <v>28.1</v>
      </c>
      <c r="R9" s="3">
        <v>28.8</v>
      </c>
      <c r="S9" s="3">
        <v>29.6</v>
      </c>
      <c r="T9" s="3">
        <v>30.4</v>
      </c>
      <c r="U9" s="3">
        <v>31.2</v>
      </c>
      <c r="V9" s="3">
        <v>32.8</v>
      </c>
      <c r="W9" s="3">
        <v>33.2</v>
      </c>
      <c r="X9">
        <v>33.9</v>
      </c>
    </row>
  </sheetData>
  <printOptions/>
  <pageMargins left="0.7" right="0.7" top="0.75" bottom="0.75" header="0.3" footer="0.3"/>
  <pageSetup orientation="portrait" paperSize="9"/>
  <ignoredErrors>
    <ignoredError sqref="B3:X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workbookViewId="0" topLeftCell="A1"/>
  </sheetViews>
  <sheetFormatPr defaultColWidth="9.140625" defaultRowHeight="15"/>
  <cols>
    <col min="1" max="1" width="17.421875" style="0" customWidth="1"/>
  </cols>
  <sheetData>
    <row r="1" ht="15">
      <c r="A1" t="s">
        <v>101</v>
      </c>
    </row>
    <row r="3" spans="1:24" s="4" customFormat="1" ht="15">
      <c r="A3" s="5" t="s">
        <v>252</v>
      </c>
      <c r="B3" s="4" t="s">
        <v>173</v>
      </c>
      <c r="C3" s="4" t="s">
        <v>174</v>
      </c>
      <c r="D3" s="4" t="s">
        <v>175</v>
      </c>
      <c r="E3" s="4" t="s">
        <v>176</v>
      </c>
      <c r="F3" s="4" t="s">
        <v>177</v>
      </c>
      <c r="G3" s="4" t="s">
        <v>178</v>
      </c>
      <c r="H3" s="4" t="s">
        <v>179</v>
      </c>
      <c r="I3" s="4" t="s">
        <v>180</v>
      </c>
      <c r="J3" s="4" t="s">
        <v>181</v>
      </c>
      <c r="K3" s="4" t="s">
        <v>182</v>
      </c>
      <c r="L3" s="4" t="s">
        <v>183</v>
      </c>
      <c r="M3" s="4" t="s">
        <v>184</v>
      </c>
      <c r="N3" s="4" t="s">
        <v>185</v>
      </c>
      <c r="O3" s="4" t="s">
        <v>186</v>
      </c>
      <c r="P3" s="4" t="s">
        <v>187</v>
      </c>
      <c r="Q3" s="4" t="s">
        <v>188</v>
      </c>
      <c r="R3" s="4" t="s">
        <v>189</v>
      </c>
      <c r="S3" s="4" t="s">
        <v>190</v>
      </c>
      <c r="T3" s="4" t="s">
        <v>191</v>
      </c>
      <c r="U3" s="4" t="s">
        <v>192</v>
      </c>
      <c r="V3" s="4" t="s">
        <v>193</v>
      </c>
      <c r="W3" s="4" t="s">
        <v>194</v>
      </c>
      <c r="X3" s="4" t="s">
        <v>268</v>
      </c>
    </row>
    <row r="4" spans="1:24" ht="15">
      <c r="A4" t="s">
        <v>107</v>
      </c>
      <c r="B4">
        <v>48.2</v>
      </c>
      <c r="C4">
        <v>47.2</v>
      </c>
      <c r="D4">
        <v>46.4</v>
      </c>
      <c r="E4">
        <v>46.6</v>
      </c>
      <c r="F4">
        <v>48.4</v>
      </c>
      <c r="G4">
        <v>50</v>
      </c>
      <c r="H4">
        <v>52.8</v>
      </c>
      <c r="I4">
        <v>55.1</v>
      </c>
      <c r="J4">
        <v>58.7</v>
      </c>
      <c r="K4">
        <v>59.8</v>
      </c>
      <c r="L4">
        <v>60.8</v>
      </c>
      <c r="M4">
        <v>57.3</v>
      </c>
      <c r="N4">
        <v>57.3</v>
      </c>
      <c r="O4">
        <v>55.4</v>
      </c>
      <c r="P4">
        <v>57.1</v>
      </c>
      <c r="Q4">
        <v>57.5</v>
      </c>
      <c r="R4">
        <v>59.6</v>
      </c>
      <c r="S4">
        <v>61.9</v>
      </c>
      <c r="T4">
        <v>60.5</v>
      </c>
      <c r="U4">
        <v>59.6</v>
      </c>
      <c r="V4">
        <v>56.7</v>
      </c>
      <c r="W4">
        <v>53.9</v>
      </c>
      <c r="X4">
        <v>50.2</v>
      </c>
    </row>
    <row r="5" spans="1:24" ht="15">
      <c r="A5" t="s">
        <v>198</v>
      </c>
      <c r="B5">
        <v>52.1</v>
      </c>
      <c r="C5">
        <v>51.4</v>
      </c>
      <c r="D5">
        <v>51.1</v>
      </c>
      <c r="E5">
        <v>52.5</v>
      </c>
      <c r="F5">
        <v>51.3</v>
      </c>
      <c r="G5">
        <v>51.7</v>
      </c>
      <c r="H5">
        <v>52.1</v>
      </c>
      <c r="I5">
        <v>52.8</v>
      </c>
      <c r="J5">
        <v>53.2</v>
      </c>
      <c r="K5">
        <v>54.6</v>
      </c>
      <c r="L5">
        <v>53.4</v>
      </c>
      <c r="M5">
        <v>53.1</v>
      </c>
      <c r="N5">
        <v>54.5</v>
      </c>
      <c r="O5">
        <v>54.3</v>
      </c>
      <c r="P5">
        <v>53.5</v>
      </c>
      <c r="Q5">
        <v>55</v>
      </c>
      <c r="R5">
        <v>54.9</v>
      </c>
      <c r="S5">
        <v>57.2</v>
      </c>
      <c r="T5">
        <v>58.7</v>
      </c>
      <c r="U5">
        <v>57.7</v>
      </c>
      <c r="V5">
        <v>67.5</v>
      </c>
      <c r="W5">
        <v>73.5</v>
      </c>
      <c r="X5">
        <v>62.6</v>
      </c>
    </row>
  </sheetData>
  <printOptions/>
  <pageMargins left="0.7" right="0.7" top="0.75" bottom="0.75" header="0.3" footer="0.3"/>
  <pageSetup orientation="portrait" paperSize="9"/>
  <ignoredErrors>
    <ignoredError sqref="B3:X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 topLeftCell="A1"/>
  </sheetViews>
  <sheetFormatPr defaultColWidth="9.140625" defaultRowHeight="15"/>
  <cols>
    <col min="1" max="1" width="23.8515625" style="0" customWidth="1"/>
  </cols>
  <sheetData>
    <row r="1" ht="15">
      <c r="A1" t="s">
        <v>102</v>
      </c>
    </row>
    <row r="3" spans="2:24" s="4" customFormat="1" ht="15">
      <c r="B3" s="4" t="s">
        <v>173</v>
      </c>
      <c r="C3" s="4" t="s">
        <v>174</v>
      </c>
      <c r="D3" s="4" t="s">
        <v>175</v>
      </c>
      <c r="E3" s="4" t="s">
        <v>176</v>
      </c>
      <c r="F3" s="4" t="s">
        <v>177</v>
      </c>
      <c r="G3" s="4" t="s">
        <v>178</v>
      </c>
      <c r="H3" s="4" t="s">
        <v>179</v>
      </c>
      <c r="I3" s="4" t="s">
        <v>180</v>
      </c>
      <c r="J3" s="4" t="s">
        <v>181</v>
      </c>
      <c r="K3" s="4" t="s">
        <v>182</v>
      </c>
      <c r="L3" s="4" t="s">
        <v>183</v>
      </c>
      <c r="M3" s="4" t="s">
        <v>184</v>
      </c>
      <c r="N3" s="4" t="s">
        <v>185</v>
      </c>
      <c r="O3" s="4" t="s">
        <v>186</v>
      </c>
      <c r="P3" s="4" t="s">
        <v>187</v>
      </c>
      <c r="Q3" s="4" t="s">
        <v>188</v>
      </c>
      <c r="R3" s="4" t="s">
        <v>189</v>
      </c>
      <c r="S3" s="4" t="s">
        <v>190</v>
      </c>
      <c r="T3" s="4" t="s">
        <v>191</v>
      </c>
      <c r="U3" s="4" t="s">
        <v>192</v>
      </c>
      <c r="V3" s="4" t="s">
        <v>193</v>
      </c>
      <c r="W3" s="4" t="s">
        <v>194</v>
      </c>
      <c r="X3" s="4" t="s">
        <v>268</v>
      </c>
    </row>
    <row r="4" spans="1:24" ht="15">
      <c r="A4" t="s">
        <v>201</v>
      </c>
      <c r="B4" s="3">
        <v>17.4</v>
      </c>
      <c r="C4" s="3">
        <v>16.5</v>
      </c>
      <c r="D4" s="3">
        <v>16.5</v>
      </c>
      <c r="E4" s="3">
        <v>17.2</v>
      </c>
      <c r="F4" s="3">
        <v>17</v>
      </c>
      <c r="G4" s="3">
        <v>17.7</v>
      </c>
      <c r="H4" s="3">
        <v>19</v>
      </c>
      <c r="I4" s="3">
        <v>20.6</v>
      </c>
      <c r="J4" s="3">
        <v>21.3</v>
      </c>
      <c r="K4" s="3">
        <v>20.9</v>
      </c>
      <c r="L4" s="3">
        <v>19.2</v>
      </c>
      <c r="M4" s="3">
        <v>17.2</v>
      </c>
      <c r="N4" s="3">
        <v>16.4</v>
      </c>
      <c r="O4" s="3">
        <v>14.9</v>
      </c>
      <c r="P4" s="3">
        <v>15.3</v>
      </c>
      <c r="Q4" s="3">
        <v>16.1</v>
      </c>
      <c r="R4" s="3">
        <v>16.9</v>
      </c>
      <c r="S4" s="3">
        <v>17.4</v>
      </c>
      <c r="T4" s="3">
        <v>17.5</v>
      </c>
      <c r="U4" s="3">
        <v>17.1</v>
      </c>
      <c r="V4" s="3">
        <v>13.6</v>
      </c>
      <c r="W4" s="3">
        <v>16.1</v>
      </c>
      <c r="X4">
        <v>15.5</v>
      </c>
    </row>
    <row r="5" spans="1:24" ht="15">
      <c r="A5" t="s">
        <v>202</v>
      </c>
      <c r="B5" s="3">
        <v>10.4</v>
      </c>
      <c r="C5" s="3">
        <v>9.7</v>
      </c>
      <c r="D5" s="3">
        <v>9.7</v>
      </c>
      <c r="E5" s="3">
        <v>9.7</v>
      </c>
      <c r="F5" s="3">
        <v>9.6</v>
      </c>
      <c r="G5" s="3">
        <v>10</v>
      </c>
      <c r="H5" s="3">
        <v>10.8</v>
      </c>
      <c r="I5" s="3">
        <v>12</v>
      </c>
      <c r="J5" s="3">
        <v>12.7</v>
      </c>
      <c r="K5" s="3">
        <v>12.4</v>
      </c>
      <c r="L5" s="3">
        <v>11.3</v>
      </c>
      <c r="M5" s="3">
        <v>10.3</v>
      </c>
      <c r="N5" s="3">
        <v>10.5</v>
      </c>
      <c r="O5" s="3">
        <v>9.3</v>
      </c>
      <c r="P5" s="3">
        <v>9.6</v>
      </c>
      <c r="Q5" s="3">
        <v>9.7</v>
      </c>
      <c r="R5" s="3">
        <v>9.8</v>
      </c>
      <c r="S5" s="3">
        <v>9.8</v>
      </c>
      <c r="T5" s="3">
        <v>9.7</v>
      </c>
      <c r="U5" s="3">
        <v>9.2</v>
      </c>
      <c r="V5" s="3">
        <v>7.6</v>
      </c>
      <c r="W5" s="3">
        <v>8.9</v>
      </c>
      <c r="X5">
        <v>7.9</v>
      </c>
    </row>
    <row r="6" spans="1:24" ht="15">
      <c r="A6" t="s">
        <v>199</v>
      </c>
      <c r="B6">
        <v>5.31</v>
      </c>
      <c r="C6">
        <v>5.01</v>
      </c>
      <c r="D6">
        <v>5</v>
      </c>
      <c r="E6">
        <v>5.19</v>
      </c>
      <c r="F6">
        <v>5.12</v>
      </c>
      <c r="G6">
        <v>5.33</v>
      </c>
      <c r="H6">
        <v>5.7</v>
      </c>
      <c r="I6">
        <v>6.17</v>
      </c>
      <c r="J6">
        <v>6.36</v>
      </c>
      <c r="K6">
        <v>6.23</v>
      </c>
      <c r="L6">
        <v>5.67</v>
      </c>
      <c r="M6">
        <v>5.07</v>
      </c>
      <c r="N6">
        <v>4.83</v>
      </c>
      <c r="O6">
        <v>4.37</v>
      </c>
      <c r="P6">
        <v>4.48</v>
      </c>
      <c r="Q6">
        <v>4.69</v>
      </c>
      <c r="R6">
        <v>4.9</v>
      </c>
      <c r="S6">
        <v>5.03</v>
      </c>
      <c r="T6">
        <v>5.05</v>
      </c>
      <c r="U6">
        <v>4.9</v>
      </c>
      <c r="V6">
        <v>3.8</v>
      </c>
      <c r="W6">
        <v>4.51</v>
      </c>
      <c r="X6">
        <v>4.35</v>
      </c>
    </row>
    <row r="7" spans="1:24" ht="15">
      <c r="A7" t="s">
        <v>200</v>
      </c>
      <c r="B7">
        <v>5.74</v>
      </c>
      <c r="C7">
        <v>5.35</v>
      </c>
      <c r="D7">
        <v>5.32</v>
      </c>
      <c r="E7">
        <v>5.35</v>
      </c>
      <c r="F7">
        <v>5.29</v>
      </c>
      <c r="G7">
        <v>5.51</v>
      </c>
      <c r="H7">
        <v>5.94</v>
      </c>
      <c r="I7">
        <v>6.57</v>
      </c>
      <c r="J7">
        <v>6.89</v>
      </c>
      <c r="K7">
        <v>6.7</v>
      </c>
      <c r="L7">
        <v>6.02</v>
      </c>
      <c r="M7">
        <v>5.47</v>
      </c>
      <c r="N7">
        <v>5.54</v>
      </c>
      <c r="O7">
        <v>4.87</v>
      </c>
      <c r="P7">
        <v>5.03</v>
      </c>
      <c r="Q7">
        <v>5.09</v>
      </c>
      <c r="R7">
        <v>5.13</v>
      </c>
      <c r="S7">
        <v>5.1</v>
      </c>
      <c r="T7">
        <v>5.05</v>
      </c>
      <c r="U7">
        <v>4.77</v>
      </c>
      <c r="V7">
        <v>3.9</v>
      </c>
      <c r="W7">
        <v>4.56</v>
      </c>
      <c r="X7">
        <v>4.08</v>
      </c>
    </row>
  </sheetData>
  <printOptions/>
  <pageMargins left="0.7" right="0.7" top="0.75" bottom="0.75" header="0.3" footer="0.3"/>
  <pageSetup orientation="portrait" paperSize="9"/>
  <ignoredErrors>
    <ignoredError sqref="B3:V3 W3:X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 topLeftCell="A1"/>
  </sheetViews>
  <sheetFormatPr defaultColWidth="9.140625" defaultRowHeight="15"/>
  <cols>
    <col min="1" max="1" width="19.8515625" style="0" customWidth="1"/>
  </cols>
  <sheetData>
    <row r="1" ht="15">
      <c r="A1" t="s">
        <v>103</v>
      </c>
    </row>
    <row r="3" spans="2:24" ht="15">
      <c r="B3">
        <v>2000</v>
      </c>
      <c r="C3">
        <v>2001</v>
      </c>
      <c r="D3">
        <v>2002</v>
      </c>
      <c r="E3">
        <v>2003</v>
      </c>
      <c r="F3">
        <v>2004</v>
      </c>
      <c r="G3">
        <v>2005</v>
      </c>
      <c r="H3">
        <v>2006</v>
      </c>
      <c r="I3">
        <v>2007</v>
      </c>
      <c r="J3">
        <v>2008</v>
      </c>
      <c r="K3">
        <v>2009</v>
      </c>
      <c r="L3">
        <v>2010</v>
      </c>
      <c r="M3">
        <v>2011</v>
      </c>
      <c r="N3">
        <v>2012</v>
      </c>
      <c r="O3">
        <v>2013</v>
      </c>
      <c r="P3">
        <v>2014</v>
      </c>
      <c r="Q3">
        <v>2015</v>
      </c>
      <c r="R3">
        <v>2016</v>
      </c>
      <c r="S3">
        <v>2017</v>
      </c>
      <c r="T3">
        <v>2018</v>
      </c>
      <c r="U3">
        <v>2019</v>
      </c>
      <c r="V3">
        <v>2020</v>
      </c>
      <c r="W3">
        <v>2021</v>
      </c>
      <c r="X3">
        <v>2022</v>
      </c>
    </row>
    <row r="4" spans="1:24" ht="15">
      <c r="A4" t="s">
        <v>203</v>
      </c>
      <c r="B4" s="2">
        <v>25.21</v>
      </c>
      <c r="C4" s="2">
        <v>25.52</v>
      </c>
      <c r="D4" s="2">
        <v>25.79</v>
      </c>
      <c r="E4" s="2">
        <v>26.07</v>
      </c>
      <c r="F4" s="2">
        <v>26.46</v>
      </c>
      <c r="G4" s="2">
        <v>26.63</v>
      </c>
      <c r="H4" s="2">
        <v>26.88</v>
      </c>
      <c r="I4" s="2">
        <v>27.05</v>
      </c>
      <c r="J4" s="2">
        <v>27.1</v>
      </c>
      <c r="K4" s="2">
        <v>27.34</v>
      </c>
      <c r="L4" s="2">
        <v>27.5</v>
      </c>
      <c r="M4" s="2">
        <v>27.64</v>
      </c>
      <c r="N4" s="2">
        <v>27.78</v>
      </c>
      <c r="O4" s="2">
        <v>28.1</v>
      </c>
      <c r="P4" s="2">
        <v>28.24</v>
      </c>
      <c r="Q4" s="2">
        <v>28.46</v>
      </c>
      <c r="R4" s="2">
        <v>28.63</v>
      </c>
      <c r="S4" s="2">
        <v>28.89</v>
      </c>
      <c r="T4" s="2">
        <v>29.01</v>
      </c>
      <c r="U4" s="2">
        <v>29.18</v>
      </c>
      <c r="V4" s="2">
        <v>29.35</v>
      </c>
      <c r="W4" s="2">
        <v>29.44</v>
      </c>
      <c r="X4">
        <v>29.63</v>
      </c>
    </row>
    <row r="5" spans="1:24" ht="15">
      <c r="A5" t="s">
        <v>204</v>
      </c>
      <c r="B5" s="2">
        <v>25.45</v>
      </c>
      <c r="C5" s="2">
        <v>25.81</v>
      </c>
      <c r="D5" s="2">
        <v>26.14</v>
      </c>
      <c r="E5" s="2">
        <v>26.45</v>
      </c>
      <c r="F5" s="2">
        <v>26.85</v>
      </c>
      <c r="G5" s="2">
        <v>27.05</v>
      </c>
      <c r="H5" s="2">
        <v>27.35</v>
      </c>
      <c r="I5" s="2">
        <v>27.54</v>
      </c>
      <c r="J5" s="2">
        <v>27.66</v>
      </c>
      <c r="K5" s="2">
        <v>27.84</v>
      </c>
      <c r="L5" s="2">
        <v>28.02</v>
      </c>
      <c r="M5" s="2">
        <v>28.25</v>
      </c>
      <c r="N5" s="2">
        <v>28.46</v>
      </c>
      <c r="O5" s="2">
        <v>28.83</v>
      </c>
      <c r="P5" s="2">
        <v>29</v>
      </c>
      <c r="Q5" s="2">
        <v>29.21</v>
      </c>
      <c r="R5" s="2">
        <v>29.44</v>
      </c>
      <c r="S5" s="2">
        <v>29.67</v>
      </c>
      <c r="T5" s="2">
        <v>29.83</v>
      </c>
      <c r="U5" s="2">
        <v>29.96</v>
      </c>
      <c r="V5" s="2">
        <v>30.05</v>
      </c>
      <c r="W5" s="2">
        <v>30.19</v>
      </c>
      <c r="X5">
        <v>30.34</v>
      </c>
    </row>
    <row r="6" spans="1:24" ht="15">
      <c r="A6" t="s">
        <v>205</v>
      </c>
      <c r="B6" s="2">
        <v>24.83</v>
      </c>
      <c r="C6" s="2">
        <v>25.05</v>
      </c>
      <c r="D6" s="2">
        <v>25.26</v>
      </c>
      <c r="E6" s="2">
        <v>25.46</v>
      </c>
      <c r="F6" s="2">
        <v>25.82</v>
      </c>
      <c r="G6" s="2">
        <v>25.93</v>
      </c>
      <c r="H6" s="2">
        <v>26.1</v>
      </c>
      <c r="I6" s="2">
        <v>26.28</v>
      </c>
      <c r="J6" s="2">
        <v>26.27</v>
      </c>
      <c r="K6" s="2">
        <v>26.6</v>
      </c>
      <c r="L6" s="2">
        <v>26.69</v>
      </c>
      <c r="M6" s="2">
        <v>26.77</v>
      </c>
      <c r="N6" s="2">
        <v>26.86</v>
      </c>
      <c r="O6" s="2">
        <v>27.08</v>
      </c>
      <c r="P6" s="2">
        <v>27.24</v>
      </c>
      <c r="Q6" s="2">
        <v>27.43</v>
      </c>
      <c r="R6" s="2">
        <v>27.45</v>
      </c>
      <c r="S6" s="2">
        <v>27.72</v>
      </c>
      <c r="T6" s="2">
        <v>27.82</v>
      </c>
      <c r="U6" s="2">
        <v>27.97</v>
      </c>
      <c r="V6" s="2">
        <v>28.26</v>
      </c>
      <c r="W6" s="2">
        <v>28.25</v>
      </c>
      <c r="X6">
        <v>28.45</v>
      </c>
    </row>
    <row r="7" spans="1:24" ht="15">
      <c r="A7" t="s">
        <v>206</v>
      </c>
      <c r="B7" s="2">
        <v>23.21</v>
      </c>
      <c r="C7" s="2">
        <v>23.53</v>
      </c>
      <c r="D7" s="2">
        <v>23.82</v>
      </c>
      <c r="E7" s="2">
        <v>24.12</v>
      </c>
      <c r="F7" s="2">
        <v>24.5</v>
      </c>
      <c r="G7" s="2">
        <v>24.69</v>
      </c>
      <c r="H7" s="2">
        <v>24.9</v>
      </c>
      <c r="I7" s="2">
        <v>25.06</v>
      </c>
      <c r="J7" s="2">
        <v>25.17</v>
      </c>
      <c r="K7" s="2">
        <v>25.49</v>
      </c>
      <c r="L7" s="2">
        <v>25.63</v>
      </c>
      <c r="M7" s="2">
        <v>25.82</v>
      </c>
      <c r="N7" s="2">
        <v>25.88</v>
      </c>
      <c r="O7" s="2">
        <v>26.2</v>
      </c>
      <c r="P7" s="2">
        <v>26.29</v>
      </c>
      <c r="Q7" s="2">
        <v>26.54</v>
      </c>
      <c r="R7" s="2">
        <v>26.74</v>
      </c>
      <c r="S7" s="2">
        <v>26.91</v>
      </c>
      <c r="T7" s="2">
        <v>27.16</v>
      </c>
      <c r="U7" s="2">
        <v>27.38</v>
      </c>
      <c r="V7" s="2">
        <v>27.44</v>
      </c>
      <c r="W7" s="2">
        <v>27.6</v>
      </c>
      <c r="X7" s="2">
        <v>27.8</v>
      </c>
    </row>
    <row r="8" spans="1:24" ht="15">
      <c r="A8" t="s">
        <v>207</v>
      </c>
      <c r="B8" s="2">
        <v>23.74</v>
      </c>
      <c r="C8" s="2">
        <v>24.2</v>
      </c>
      <c r="D8" s="2">
        <v>24.5</v>
      </c>
      <c r="E8" s="2">
        <v>24.78</v>
      </c>
      <c r="F8" s="2">
        <v>25.16</v>
      </c>
      <c r="G8" s="2">
        <v>25.41</v>
      </c>
      <c r="H8" s="2">
        <v>25.64</v>
      </c>
      <c r="I8" s="2">
        <v>25.77</v>
      </c>
      <c r="J8" s="2">
        <v>25.85</v>
      </c>
      <c r="K8" s="2">
        <v>26.14</v>
      </c>
      <c r="L8" s="2">
        <v>26.32</v>
      </c>
      <c r="M8" s="2">
        <v>26.59</v>
      </c>
      <c r="N8" s="2">
        <v>26.7</v>
      </c>
      <c r="O8" s="2">
        <v>27.11</v>
      </c>
      <c r="P8" s="2">
        <v>27.16</v>
      </c>
      <c r="Q8" s="2">
        <v>27.38</v>
      </c>
      <c r="R8" s="2">
        <v>27.67</v>
      </c>
      <c r="S8" s="2">
        <v>27.77</v>
      </c>
      <c r="T8" s="2">
        <v>27.99</v>
      </c>
      <c r="U8" s="2">
        <v>28.18</v>
      </c>
      <c r="V8" s="2">
        <v>28.27</v>
      </c>
      <c r="W8" s="2">
        <v>28.47</v>
      </c>
      <c r="X8">
        <v>28.63</v>
      </c>
    </row>
    <row r="9" spans="1:24" ht="15">
      <c r="A9" t="s">
        <v>208</v>
      </c>
      <c r="B9" s="2">
        <v>22.41</v>
      </c>
      <c r="C9" s="2">
        <v>22.52</v>
      </c>
      <c r="D9" s="2">
        <v>22.77</v>
      </c>
      <c r="E9" s="2">
        <v>23</v>
      </c>
      <c r="F9" s="2">
        <v>23.36</v>
      </c>
      <c r="G9" s="2">
        <v>23.47</v>
      </c>
      <c r="H9" s="2">
        <v>23.71</v>
      </c>
      <c r="I9" s="2">
        <v>23.96</v>
      </c>
      <c r="J9" s="2">
        <v>24.08</v>
      </c>
      <c r="K9" s="2">
        <v>24.44</v>
      </c>
      <c r="L9" s="2">
        <v>24.53</v>
      </c>
      <c r="M9" s="2">
        <v>24.67</v>
      </c>
      <c r="N9" s="2">
        <v>24.7</v>
      </c>
      <c r="O9" s="2">
        <v>24.92</v>
      </c>
      <c r="P9" s="2">
        <v>25.04</v>
      </c>
      <c r="Q9" s="2">
        <v>25.33</v>
      </c>
      <c r="R9" s="2">
        <v>25.45</v>
      </c>
      <c r="S9" s="2">
        <v>25.75</v>
      </c>
      <c r="T9" s="2">
        <v>25.88</v>
      </c>
      <c r="U9" s="2">
        <v>26.11</v>
      </c>
      <c r="V9" s="2">
        <v>26.22</v>
      </c>
      <c r="W9" s="2">
        <v>26.31</v>
      </c>
      <c r="X9">
        <v>26.49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Stępień Grzegorz</dc:creator>
  <cp:keywords/>
  <dc:description/>
  <cp:lastModifiedBy>Cieciora Iwona</cp:lastModifiedBy>
  <dcterms:created xsi:type="dcterms:W3CDTF">2023-01-10T09:08:05Z</dcterms:created>
  <dcterms:modified xsi:type="dcterms:W3CDTF">2023-08-24T11:35:28Z</dcterms:modified>
  <cp:category/>
  <cp:version/>
  <cp:contentType/>
  <cp:contentStatus/>
</cp:coreProperties>
</file>