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firstSheet="4" activeTab="9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<sst xmlns="http://schemas.openxmlformats.org/spreadsheetml/2006/main" count="240" uniqueCount="97">
  <si>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</si>
  <si>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</si>
  <si>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</si>
  <si>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</si>
  <si>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</si>
  <si>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</si>
  <si>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</si>
  <si>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Miasto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</si>
  <si>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</si>
  <si>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</si>
  <si>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</si>
  <si>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</si>
  <si>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</si>
  <si>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</si>
  <si>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</si>
  <si>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</si>
  <si>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</si>
  <si>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</si>
  <si>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</si>
  <si>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</si>
  <si>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</si>
  <si>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</si>
  <si>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</si>
  <si>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</si>
  <si>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</si>
  <si>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</si>
  <si>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</si>
  <si>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</si>
  <si>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</si>
  <si>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</si>
  <si>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</si>
  <si>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</si>
  <si>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</si>
  <si>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</si>
  <si>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</si>
  <si>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</si>
  <si>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</si>
  <si>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</si>
  <si>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</si>
  <si>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</si>
  <si>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</si>
  <si>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</si>
  <si>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</si>
  <si>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</si>
  <si>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</si>
  <si>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</si>
  <si>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</si>
  <si>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</si>
  <si>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</si>
  <si>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</si>
  <si>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</si>
  <si>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</si>
  <si>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</si>
  <si>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</si>
  <si>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</si>
  <si>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</si>
  <si>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</si>
  <si>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</si>
  <si>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</si>
  <si>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</si>
  <si>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</si>
  <si>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</si>
  <si>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</si>
  <si>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</si>
  <si>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</si>
  <si>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</si>
  <si>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</si>
  <si>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</si>
  <si>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</si>
  <si>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</si>
  <si>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</si>
  <si>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</si>
  <si>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</si>
  <si>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</si>
  <si>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</si>
  <si>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</si>
  <si>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</si>
  <si>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</si>
  <si>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</si>
  <si>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t>Aktywność ekonomiczna ludności w województwie mazowieckim w II kwartale 2019 r.</t>
  </si>
  <si>
    <t>Struktura ludności w wieku 15 lat i więcej według płci w II kwartale 2019 r.</t>
  </si>
  <si>
    <t>Aktywność ekonomiczna ludności w II kwartale 2019 r.</t>
  </si>
  <si>
    <t>Struktura pracujących według wieku i wykształcenia w II kwartale 2019 r.</t>
  </si>
  <si>
    <t>Struktura pracujących według statusu zatrudnienia w II kwartale 2019 r.</t>
  </si>
  <si>
    <t>Struktura bezrobotnych według okresu poszukiwania pracy w II kwartale 2019 r.</t>
  </si>
  <si>
    <t>Struktura biernych zawodowo mężczyzn i kobiet według przyczyn bierności zawodowej w II kwartale 2019 r.</t>
  </si>
  <si>
    <t>Zmiany w stosunku do I kwartału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</si>
  <si>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II kwartale 2019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</si>
  <si>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</si>
  <si>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II kwartale 2019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</si>
  <si>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II kwartale 2019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</si>
  <si>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II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</si>
  <si>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II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</si>
  <si>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II kwartale 2019 r.</t>
    </r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</si>
  <si>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</si>
  <si>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I kwartał 2019 r.</t>
  </si>
  <si>
    <t>II kwartał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</si>
</sst>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8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8350818"/>
        <c:axId val="55395315"/>
      </c:bar3D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83508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00873"/>
        <c:crossesAt val="52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3540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1936946"/>
        <c:axId val="18997059"/>
      </c:lineChart>
      <c:catAx>
        <c:axId val="319369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997059"/>
        <c:crossesAt val="42"/>
        <c:auto val="1"/>
        <c:lblOffset val="100"/>
        <c:tickLblSkip val="1"/>
        <c:noMultiLvlLbl val="0"/>
      </c:catAx>
      <c:valAx>
        <c:axId val="1899705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36946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755804"/>
        <c:axId val="62366781"/>
      </c:lineChart>
      <c:catAx>
        <c:axId val="36755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66781"/>
        <c:crosses val="autoZero"/>
        <c:auto val="1"/>
        <c:lblOffset val="100"/>
        <c:tickLblSkip val="1"/>
        <c:noMultiLvlLbl val="0"/>
      </c:catAx>
      <c:valAx>
        <c:axId val="62366781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5580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4430118"/>
        <c:axId val="18544471"/>
      </c:lineChart>
      <c:catAx>
        <c:axId val="24430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44471"/>
        <c:crossesAt val="42"/>
        <c:auto val="1"/>
        <c:lblOffset val="100"/>
        <c:tickLblSkip val="1"/>
        <c:noMultiLvlLbl val="0"/>
      </c:catAx>
      <c:valAx>
        <c:axId val="1854447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30118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2682512"/>
        <c:axId val="25707153"/>
      </c:lineChart>
      <c:catAx>
        <c:axId val="32682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07153"/>
        <c:crossesAt val="4"/>
        <c:auto val="1"/>
        <c:lblOffset val="100"/>
        <c:tickLblSkip val="1"/>
        <c:noMultiLvlLbl val="0"/>
      </c:catAx>
      <c:valAx>
        <c:axId val="25707153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82512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8795788"/>
        <c:axId val="57835501"/>
      </c:lineChart>
      <c:catAx>
        <c:axId val="28795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35501"/>
        <c:crossesAt val="52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79578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63975"/>
        <c:crossesAt val="42"/>
        <c:auto val="1"/>
        <c:lblOffset val="100"/>
        <c:tickLblSkip val="1"/>
        <c:noMultiLvlLbl val="0"/>
      </c:catAx>
      <c:valAx>
        <c:axId val="5416397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57462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7713728"/>
        <c:axId val="25205825"/>
      </c:lineChart>
      <c:catAx>
        <c:axId val="17713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1372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5525834"/>
        <c:axId val="28405915"/>
      </c:lineChart>
      <c:catAx>
        <c:axId val="255258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405915"/>
        <c:crossesAt val="42"/>
        <c:auto val="1"/>
        <c:lblOffset val="100"/>
        <c:tickLblSkip val="1"/>
        <c:noMultiLvlLbl val="0"/>
      </c:catAx>
      <c:valAx>
        <c:axId val="2840591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25834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77749"/>
        <c:crossesAt val="4"/>
        <c:auto val="1"/>
        <c:lblOffset val="100"/>
        <c:tickLblSkip val="1"/>
        <c:noMultiLvlLbl val="0"/>
      </c:catAx>
      <c:valAx>
        <c:axId val="19177749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26644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8382014"/>
        <c:axId val="9893807"/>
      </c:bar3D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838201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C13" sqref="C13"/>
    </sheetView>
  </sheetViews>
  <sheetFormatPr defaultColWidth="9.140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6">
      <c r="A1" s="40" t="s">
        <v>79</v>
      </c>
    </row>
    <row r="3" ht="13.8">
      <c r="A3" s="39" t="s">
        <v>60</v>
      </c>
    </row>
    <row r="5" spans="1:13" ht="15">
      <c r="A5" s="37" t="s">
        <v>68</v>
      </c>
      <c r="C5" s="38" t="s">
        <v>80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69</v>
      </c>
      <c r="C6" s="38" t="s">
        <v>86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70</v>
      </c>
      <c r="C7" s="38" t="s">
        <v>81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71</v>
      </c>
      <c r="C8" s="38" t="s">
        <v>61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72</v>
      </c>
      <c r="C9" s="38" t="s">
        <v>82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73</v>
      </c>
      <c r="C10" s="38" t="s">
        <v>62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74</v>
      </c>
      <c r="C11" s="38" t="s">
        <v>83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75</v>
      </c>
      <c r="C12" s="38" t="s">
        <v>63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76</v>
      </c>
      <c r="C13" s="38" t="s">
        <v>64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77</v>
      </c>
      <c r="C14" s="38" t="s">
        <v>84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78</v>
      </c>
      <c r="C15" s="38" t="s">
        <v>85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 topLeftCell="A1">
      <selection activeCell="F23" sqref="F23"/>
    </sheetView>
  </sheetViews>
  <sheetFormatPr defaultColWidth="8.8515625" defaultRowHeight="15"/>
  <cols>
    <col min="1" max="1" width="17.57421875" style="4" customWidth="1"/>
    <col min="2" max="3" width="14.140625" style="4" customWidth="1"/>
    <col min="4" max="16384" width="8.8515625" style="4" customWidth="1"/>
  </cols>
  <sheetData>
    <row r="1" spans="1:9" ht="15">
      <c r="A1" s="35" t="s">
        <v>94</v>
      </c>
      <c r="B1" s="35"/>
      <c r="I1" s="5" t="s">
        <v>29</v>
      </c>
    </row>
    <row r="2" ht="15">
      <c r="I2" s="5"/>
    </row>
    <row r="3" spans="2:9" ht="15">
      <c r="B3" s="4" t="s">
        <v>95</v>
      </c>
      <c r="C3" s="4" t="s">
        <v>96</v>
      </c>
      <c r="I3" s="5"/>
    </row>
    <row r="4" spans="1:3" ht="15">
      <c r="A4" s="4" t="s">
        <v>33</v>
      </c>
      <c r="B4" s="8" t="s">
        <v>24</v>
      </c>
      <c r="C4" s="8" t="s">
        <v>24</v>
      </c>
    </row>
    <row r="5" spans="1:9" ht="15">
      <c r="A5" s="4" t="s">
        <v>14</v>
      </c>
      <c r="B5" s="15">
        <v>11</v>
      </c>
      <c r="C5" s="15">
        <v>27.5</v>
      </c>
      <c r="D5" s="6"/>
      <c r="I5" s="6"/>
    </row>
    <row r="6" spans="1:9" ht="15">
      <c r="A6" s="4" t="s">
        <v>15</v>
      </c>
      <c r="B6" s="15">
        <v>33.9</v>
      </c>
      <c r="C6" s="15">
        <v>20.3</v>
      </c>
      <c r="D6" s="6"/>
      <c r="I6" s="6"/>
    </row>
    <row r="7" spans="1:9" ht="15">
      <c r="A7" s="4" t="s">
        <v>16</v>
      </c>
      <c r="B7" s="15">
        <v>19.3</v>
      </c>
      <c r="C7" s="15">
        <v>23.2</v>
      </c>
      <c r="D7" s="6"/>
      <c r="I7" s="6"/>
    </row>
    <row r="8" spans="1:9" ht="15">
      <c r="A8" s="4" t="s">
        <v>17</v>
      </c>
      <c r="B8" s="15">
        <v>17.4</v>
      </c>
      <c r="C8" s="15">
        <v>15.9</v>
      </c>
      <c r="D8" s="6"/>
      <c r="I8" s="6"/>
    </row>
    <row r="9" spans="1:9" ht="15">
      <c r="A9" s="4" t="s">
        <v>18</v>
      </c>
      <c r="B9" s="15">
        <v>18.3</v>
      </c>
      <c r="C9" s="15">
        <v>13</v>
      </c>
      <c r="D9" s="6"/>
      <c r="I9" s="6"/>
    </row>
    <row r="10" spans="2:4" ht="15">
      <c r="B10" s="6"/>
      <c r="C10" s="7"/>
      <c r="D10" s="22"/>
    </row>
    <row r="12" ht="15">
      <c r="C12" s="6"/>
    </row>
    <row r="13" ht="15">
      <c r="C13" s="6"/>
    </row>
    <row r="14" spans="3:4" ht="15">
      <c r="C14" s="6"/>
      <c r="D14" s="23"/>
    </row>
    <row r="15" spans="3:4" ht="15">
      <c r="C15" s="6"/>
      <c r="D15" s="23"/>
    </row>
    <row r="16" spans="3:4" ht="15">
      <c r="C16" s="6"/>
      <c r="D16" s="23"/>
    </row>
    <row r="17" spans="3:4" ht="15">
      <c r="C17" s="15"/>
      <c r="D17" s="23"/>
    </row>
    <row r="18" ht="15">
      <c r="C18" s="7"/>
    </row>
    <row r="21" spans="3:4" ht="15">
      <c r="C21" s="15"/>
      <c r="D21" s="6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ht="15">
      <c r="C26" s="7"/>
    </row>
    <row r="28" ht="15">
      <c r="C28" s="24"/>
    </row>
    <row r="29" ht="15">
      <c r="C29" s="24"/>
    </row>
    <row r="30" spans="3:4" ht="15">
      <c r="C30" s="6"/>
      <c r="D30" s="6"/>
    </row>
    <row r="31" spans="3:18" ht="15">
      <c r="C31" s="6"/>
      <c r="D31" s="6"/>
      <c r="O31" s="6"/>
      <c r="P31" s="6"/>
      <c r="Q31" s="6"/>
      <c r="R31" s="6"/>
    </row>
    <row r="32" spans="3:4" ht="15">
      <c r="C32" s="6"/>
      <c r="D32" s="6"/>
    </row>
    <row r="33" spans="3:4" ht="15">
      <c r="C33" s="6"/>
      <c r="D33" s="6"/>
    </row>
    <row r="34" ht="15">
      <c r="C34" s="7"/>
    </row>
    <row r="36" ht="15">
      <c r="C36" s="15"/>
    </row>
    <row r="37" ht="15">
      <c r="C37" s="15"/>
    </row>
    <row r="38" ht="15">
      <c r="C38" s="15"/>
    </row>
    <row r="39" ht="15">
      <c r="C39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H25" sqref="H25"/>
    </sheetView>
  </sheetViews>
  <sheetFormatPr defaultColWidth="9.140625" defaultRowHeight="15"/>
  <cols>
    <col min="1" max="16384" width="8.8515625" style="4" customWidth="1"/>
  </cols>
  <sheetData>
    <row r="1" spans="1:11" ht="15">
      <c r="A1" s="35" t="s">
        <v>93</v>
      </c>
      <c r="K1" s="5" t="s">
        <v>29</v>
      </c>
    </row>
    <row r="2" ht="15" hidden="1">
      <c r="A2" s="4" t="s">
        <v>23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48</v>
      </c>
      <c r="C6" s="32" t="s">
        <v>49</v>
      </c>
      <c r="D6" s="9" t="s">
        <v>50</v>
      </c>
      <c r="E6" s="10" t="s">
        <v>51</v>
      </c>
    </row>
    <row r="7" spans="2:5" ht="15">
      <c r="B7" s="48" t="s">
        <v>24</v>
      </c>
      <c r="C7" s="48"/>
      <c r="D7" s="48"/>
      <c r="E7" s="48"/>
    </row>
    <row r="8" spans="1:16" ht="15">
      <c r="A8" s="4" t="s">
        <v>5</v>
      </c>
      <c r="B8" s="15">
        <v>52.3</v>
      </c>
      <c r="C8" s="15">
        <v>15.9</v>
      </c>
      <c r="D8" s="15">
        <v>20.5</v>
      </c>
      <c r="E8" s="15">
        <v>11.4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42.3</v>
      </c>
      <c r="C9" s="15">
        <v>23.1</v>
      </c>
      <c r="D9" s="15">
        <v>26.9</v>
      </c>
      <c r="E9" s="15">
        <v>7.7</v>
      </c>
      <c r="F9" s="21"/>
      <c r="M9" s="28"/>
      <c r="N9" s="28"/>
      <c r="O9" s="28"/>
      <c r="P9" s="28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G21" sqref="G21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92</v>
      </c>
      <c r="L1" s="5" t="s">
        <v>29</v>
      </c>
    </row>
    <row r="3" spans="2:3" ht="15">
      <c r="B3" s="4" t="s">
        <v>35</v>
      </c>
      <c r="C3" s="4" t="s">
        <v>36</v>
      </c>
    </row>
    <row r="4" spans="1:5" ht="15">
      <c r="A4" s="4" t="s">
        <v>27</v>
      </c>
      <c r="B4" s="6">
        <v>54.6</v>
      </c>
      <c r="C4" s="6">
        <v>60.3</v>
      </c>
      <c r="D4" s="6"/>
      <c r="E4" s="6"/>
    </row>
    <row r="5" spans="1:5" ht="15">
      <c r="A5" s="34" t="s">
        <v>52</v>
      </c>
      <c r="B5" s="6">
        <v>23.8</v>
      </c>
      <c r="C5" s="6">
        <v>13.6</v>
      </c>
      <c r="D5" s="6"/>
      <c r="E5" s="6"/>
    </row>
    <row r="6" spans="1:5" ht="15">
      <c r="A6" s="33" t="s">
        <v>53</v>
      </c>
      <c r="B6" s="6">
        <v>13.7</v>
      </c>
      <c r="C6" s="6">
        <v>7.1</v>
      </c>
      <c r="D6" s="6"/>
      <c r="E6" s="6"/>
    </row>
    <row r="7" spans="1:5" ht="26.4">
      <c r="A7" s="33" t="s">
        <v>54</v>
      </c>
      <c r="B7" s="6">
        <v>1.7</v>
      </c>
      <c r="C7" s="6">
        <v>1.3</v>
      </c>
      <c r="D7" s="6"/>
      <c r="E7" s="6"/>
    </row>
    <row r="8" spans="1:5" ht="26.4">
      <c r="A8" s="33" t="s">
        <v>55</v>
      </c>
      <c r="B8" s="6">
        <v>3.5</v>
      </c>
      <c r="C8" s="6">
        <v>5.3</v>
      </c>
      <c r="D8" s="6"/>
      <c r="E8" s="6"/>
    </row>
    <row r="9" spans="1:5" ht="15">
      <c r="A9" s="4" t="s">
        <v>28</v>
      </c>
      <c r="B9" s="6">
        <v>2.7</v>
      </c>
      <c r="C9" s="6">
        <v>12.3</v>
      </c>
      <c r="D9" s="6"/>
      <c r="E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A1">
      <selection activeCell="G28" sqref="G28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5" t="s">
        <v>87</v>
      </c>
      <c r="J1" s="5" t="s">
        <v>29</v>
      </c>
    </row>
    <row r="2" spans="1:10" s="4" customFormat="1" ht="13.2">
      <c r="A2" s="35"/>
      <c r="J2" s="5"/>
    </row>
    <row r="3" spans="3:10" s="4" customFormat="1" ht="13.2">
      <c r="C3" s="4" t="s">
        <v>59</v>
      </c>
      <c r="D3" s="4" t="s">
        <v>56</v>
      </c>
      <c r="E3" s="4" t="s">
        <v>57</v>
      </c>
      <c r="F3" s="4" t="s">
        <v>58</v>
      </c>
      <c r="J3" s="5"/>
    </row>
    <row r="4" spans="2:6" s="4" customFormat="1" ht="14.4" customHeight="1">
      <c r="B4" s="6"/>
      <c r="C4" s="42" t="s">
        <v>24</v>
      </c>
      <c r="D4" s="42"/>
      <c r="E4" s="42"/>
      <c r="F4" s="42"/>
    </row>
    <row r="5" spans="2:6" s="4" customFormat="1" ht="13.2">
      <c r="B5" s="4" t="s">
        <v>5</v>
      </c>
      <c r="C5" s="7">
        <v>67.9</v>
      </c>
      <c r="D5" s="7">
        <v>65.8</v>
      </c>
      <c r="E5" s="7">
        <v>2.1</v>
      </c>
      <c r="F5" s="7">
        <v>32</v>
      </c>
    </row>
    <row r="6" spans="2:6" s="4" customFormat="1" ht="13.2">
      <c r="B6" s="4" t="s">
        <v>6</v>
      </c>
      <c r="C6" s="7">
        <v>52.5</v>
      </c>
      <c r="D6" s="7">
        <v>51.4</v>
      </c>
      <c r="E6" s="7">
        <v>1.1</v>
      </c>
      <c r="F6" s="7">
        <v>47.6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D16" sqref="D16:E16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5" t="s">
        <v>88</v>
      </c>
      <c r="H1" s="5" t="s">
        <v>29</v>
      </c>
    </row>
    <row r="2" spans="1:8" s="4" customFormat="1" ht="13.2">
      <c r="A2" s="35"/>
      <c r="H2" s="5"/>
    </row>
    <row r="3" spans="2:5" s="4" customFormat="1" ht="13.2">
      <c r="B3" s="4" t="s">
        <v>26</v>
      </c>
      <c r="C3" s="4" t="s">
        <v>34</v>
      </c>
      <c r="D3" s="4" t="s">
        <v>19</v>
      </c>
      <c r="E3" s="4" t="s">
        <v>20</v>
      </c>
    </row>
    <row r="4" spans="1:5" s="4" customFormat="1" ht="13.2">
      <c r="A4" s="8" t="s">
        <v>24</v>
      </c>
      <c r="B4" s="4">
        <v>-0.8</v>
      </c>
      <c r="C4" s="4">
        <v>0.8</v>
      </c>
      <c r="D4" s="6">
        <v>-37.3</v>
      </c>
      <c r="E4" s="4">
        <v>1.3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10" sqref="C10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89</v>
      </c>
      <c r="E1" s="5" t="s">
        <v>29</v>
      </c>
    </row>
    <row r="2" ht="15">
      <c r="G2" s="5"/>
    </row>
    <row r="3" spans="1:5" ht="15">
      <c r="A3" s="4" t="s">
        <v>44</v>
      </c>
      <c r="B3" s="9" t="s">
        <v>43</v>
      </c>
      <c r="C3" s="9" t="s">
        <v>37</v>
      </c>
      <c r="D3" s="9" t="s">
        <v>19</v>
      </c>
      <c r="E3" s="10" t="s">
        <v>20</v>
      </c>
    </row>
    <row r="4" spans="1:5" ht="15">
      <c r="A4" s="4" t="s">
        <v>5</v>
      </c>
      <c r="B4" s="4">
        <v>1391</v>
      </c>
      <c r="C4" s="4">
        <v>1347</v>
      </c>
      <c r="D4" s="4">
        <v>44</v>
      </c>
      <c r="E4" s="4">
        <v>656</v>
      </c>
    </row>
    <row r="5" spans="1:5" ht="15">
      <c r="A5" s="4" t="s">
        <v>6</v>
      </c>
      <c r="B5" s="4">
        <v>1204</v>
      </c>
      <c r="C5" s="4">
        <v>1179</v>
      </c>
      <c r="D5" s="4">
        <v>25</v>
      </c>
      <c r="E5" s="4">
        <v>1092</v>
      </c>
    </row>
    <row r="8" spans="1:5" ht="39.6">
      <c r="A8" s="31" t="s">
        <v>45</v>
      </c>
      <c r="B8" s="8"/>
      <c r="C8" s="29" t="s">
        <v>46</v>
      </c>
      <c r="D8" s="30" t="s">
        <v>47</v>
      </c>
      <c r="E8" s="30" t="s">
        <v>9</v>
      </c>
    </row>
    <row r="9" spans="1:5" ht="15">
      <c r="A9" s="10" t="s">
        <v>5</v>
      </c>
      <c r="C9" s="6">
        <v>68</v>
      </c>
      <c r="D9" s="6">
        <v>65.8</v>
      </c>
      <c r="E9" s="6">
        <v>3.2</v>
      </c>
    </row>
    <row r="10" spans="1:5" ht="15">
      <c r="A10" s="10" t="s">
        <v>6</v>
      </c>
      <c r="C10" s="6">
        <v>52.4</v>
      </c>
      <c r="D10" s="6">
        <v>51.4</v>
      </c>
      <c r="E10" s="6">
        <v>2.1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 topLeftCell="A2">
      <selection activeCell="L23" sqref="L23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8" ht="15">
      <c r="A2" s="35" t="s">
        <v>65</v>
      </c>
      <c r="J2" s="5"/>
      <c r="Q2" s="5" t="s">
        <v>29</v>
      </c>
      <c r="R2" s="5"/>
    </row>
    <row r="4" spans="2:19" ht="15">
      <c r="B4" s="46">
        <v>2015</v>
      </c>
      <c r="C4" s="45"/>
      <c r="D4" s="45"/>
      <c r="E4" s="45"/>
      <c r="F4" s="45">
        <v>2016</v>
      </c>
      <c r="G4" s="45"/>
      <c r="H4" s="45"/>
      <c r="I4" s="45"/>
      <c r="J4" s="45">
        <v>2017</v>
      </c>
      <c r="K4" s="45"/>
      <c r="L4" s="45"/>
      <c r="M4" s="45"/>
      <c r="N4" s="45">
        <v>2018</v>
      </c>
      <c r="O4" s="45"/>
      <c r="P4" s="45"/>
      <c r="Q4" s="43"/>
      <c r="R4" s="43">
        <v>2019</v>
      </c>
      <c r="S4" s="44"/>
    </row>
    <row r="5" spans="2:19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10</v>
      </c>
      <c r="L5" s="13" t="s">
        <v>11</v>
      </c>
      <c r="M5" s="13" t="s">
        <v>12</v>
      </c>
      <c r="N5" s="13" t="s">
        <v>25</v>
      </c>
      <c r="O5" s="13" t="s">
        <v>10</v>
      </c>
      <c r="P5" s="13" t="s">
        <v>11</v>
      </c>
      <c r="Q5" s="11" t="s">
        <v>12</v>
      </c>
      <c r="R5" s="41" t="s">
        <v>25</v>
      </c>
      <c r="S5" s="41" t="s">
        <v>10</v>
      </c>
    </row>
    <row r="6" spans="1:19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</row>
    <row r="7" spans="1:19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</row>
    <row r="10" spans="2:19" ht="15">
      <c r="B10" s="46">
        <v>2015</v>
      </c>
      <c r="C10" s="45"/>
      <c r="D10" s="45"/>
      <c r="E10" s="45"/>
      <c r="F10" s="45">
        <v>2016</v>
      </c>
      <c r="G10" s="45"/>
      <c r="H10" s="45"/>
      <c r="I10" s="45"/>
      <c r="J10" s="45">
        <v>2017</v>
      </c>
      <c r="K10" s="45"/>
      <c r="L10" s="45"/>
      <c r="M10" s="45"/>
      <c r="N10" s="45">
        <v>2018</v>
      </c>
      <c r="O10" s="45"/>
      <c r="P10" s="45"/>
      <c r="Q10" s="43"/>
      <c r="R10" s="43">
        <v>2019</v>
      </c>
      <c r="S10" s="44"/>
    </row>
    <row r="11" spans="2:19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10</v>
      </c>
      <c r="L11" s="13" t="s">
        <v>11</v>
      </c>
      <c r="M11" s="13" t="s">
        <v>12</v>
      </c>
      <c r="N11" s="13" t="s">
        <v>25</v>
      </c>
      <c r="O11" s="13" t="s">
        <v>10</v>
      </c>
      <c r="P11" s="13" t="s">
        <v>11</v>
      </c>
      <c r="Q11" s="11" t="s">
        <v>12</v>
      </c>
      <c r="R11" s="41" t="s">
        <v>25</v>
      </c>
      <c r="S11" s="41" t="s">
        <v>10</v>
      </c>
    </row>
    <row r="12" spans="1:19" ht="15">
      <c r="A12" s="4" t="s">
        <v>7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</row>
    <row r="13" spans="1:19" ht="15">
      <c r="A13" s="4" t="s">
        <v>8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</row>
  </sheetData>
  <mergeCells count="10">
    <mergeCell ref="B4:E4"/>
    <mergeCell ref="F4:I4"/>
    <mergeCell ref="B10:E10"/>
    <mergeCell ref="F10:I10"/>
    <mergeCell ref="R4:S4"/>
    <mergeCell ref="R10:S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E24" sqref="E24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90</v>
      </c>
      <c r="H1" s="5" t="s">
        <v>29</v>
      </c>
    </row>
    <row r="3" spans="1:2" ht="15">
      <c r="A3" s="4" t="s">
        <v>13</v>
      </c>
      <c r="B3" s="8" t="s">
        <v>24</v>
      </c>
    </row>
    <row r="4" spans="1:11" ht="15">
      <c r="A4" s="4" t="s">
        <v>14</v>
      </c>
      <c r="B4" s="15">
        <v>6</v>
      </c>
      <c r="C4" s="6"/>
      <c r="K4" s="6"/>
    </row>
    <row r="5" spans="1:11" ht="15">
      <c r="A5" s="4" t="s">
        <v>15</v>
      </c>
      <c r="B5" s="15">
        <v>24.3</v>
      </c>
      <c r="C5" s="6"/>
      <c r="K5" s="6"/>
    </row>
    <row r="6" spans="1:11" ht="15">
      <c r="A6" s="4" t="s">
        <v>16</v>
      </c>
      <c r="B6" s="15">
        <v>30</v>
      </c>
      <c r="C6" s="6"/>
      <c r="K6" s="6"/>
    </row>
    <row r="7" spans="1:11" ht="15">
      <c r="A7" s="4" t="s">
        <v>17</v>
      </c>
      <c r="B7" s="15">
        <v>21.6</v>
      </c>
      <c r="C7" s="6"/>
      <c r="K7" s="6"/>
    </row>
    <row r="8" spans="1:11" ht="15">
      <c r="A8" s="4" t="s">
        <v>18</v>
      </c>
      <c r="B8" s="15">
        <v>18</v>
      </c>
      <c r="C8" s="6"/>
      <c r="K8" s="6"/>
    </row>
    <row r="9" spans="2:3" ht="15">
      <c r="B9" s="7"/>
      <c r="C9" s="6"/>
    </row>
    <row r="10" spans="1:3" ht="15">
      <c r="A10" s="4" t="s">
        <v>30</v>
      </c>
      <c r="B10" s="8" t="s">
        <v>24</v>
      </c>
      <c r="C10" s="6"/>
    </row>
    <row r="11" spans="1:11" ht="15">
      <c r="A11" s="16" t="s">
        <v>38</v>
      </c>
      <c r="B11" s="15">
        <v>46.2</v>
      </c>
      <c r="C11" s="6"/>
      <c r="K11" s="6"/>
    </row>
    <row r="12" spans="1:11" ht="26.4">
      <c r="A12" s="16" t="s">
        <v>39</v>
      </c>
      <c r="B12" s="15">
        <v>23.8</v>
      </c>
      <c r="C12" s="6"/>
      <c r="K12" s="6"/>
    </row>
    <row r="13" spans="1:11" ht="15">
      <c r="A13" s="16" t="s">
        <v>40</v>
      </c>
      <c r="B13" s="15">
        <v>9.2</v>
      </c>
      <c r="C13" s="6"/>
      <c r="K13" s="6"/>
    </row>
    <row r="14" spans="1:11" ht="15">
      <c r="A14" s="16" t="s">
        <v>41</v>
      </c>
      <c r="B14" s="15">
        <v>16.5</v>
      </c>
      <c r="C14" s="6"/>
      <c r="K14" s="6"/>
    </row>
    <row r="15" spans="1:11" ht="26.4">
      <c r="A15" s="16" t="s">
        <v>42</v>
      </c>
      <c r="B15" s="15">
        <v>4.2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1">
      <selection activeCell="N23" sqref="N23"/>
    </sheetView>
  </sheetViews>
  <sheetFormatPr defaultColWidth="9.140625" defaultRowHeight="15"/>
  <cols>
    <col min="1" max="16384" width="8.8515625" style="4" customWidth="1"/>
  </cols>
  <sheetData>
    <row r="1" spans="1:16" ht="15">
      <c r="A1" s="35" t="s">
        <v>66</v>
      </c>
      <c r="F1" s="5"/>
      <c r="P1" s="5" t="s">
        <v>29</v>
      </c>
    </row>
    <row r="3" spans="1:19" ht="15">
      <c r="A3" s="17"/>
      <c r="B3" s="46">
        <v>2015</v>
      </c>
      <c r="C3" s="45"/>
      <c r="D3" s="45"/>
      <c r="E3" s="45"/>
      <c r="F3" s="45">
        <v>2016</v>
      </c>
      <c r="G3" s="45"/>
      <c r="H3" s="45"/>
      <c r="I3" s="45"/>
      <c r="J3" s="45">
        <v>2017</v>
      </c>
      <c r="K3" s="45"/>
      <c r="L3" s="45"/>
      <c r="M3" s="45"/>
      <c r="N3" s="45">
        <v>2018</v>
      </c>
      <c r="O3" s="45"/>
      <c r="P3" s="45"/>
      <c r="Q3" s="43"/>
      <c r="R3" s="43">
        <v>2019</v>
      </c>
      <c r="S3" s="44"/>
    </row>
    <row r="4" spans="1:19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10</v>
      </c>
      <c r="L4" s="13" t="s">
        <v>11</v>
      </c>
      <c r="M4" s="13" t="s">
        <v>12</v>
      </c>
      <c r="N4" s="13" t="s">
        <v>25</v>
      </c>
      <c r="O4" s="13" t="s">
        <v>10</v>
      </c>
      <c r="P4" s="13" t="s">
        <v>11</v>
      </c>
      <c r="Q4" s="11" t="s">
        <v>12</v>
      </c>
      <c r="R4" s="41" t="s">
        <v>25</v>
      </c>
      <c r="S4" s="41" t="s">
        <v>10</v>
      </c>
    </row>
    <row r="5" spans="1:19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</row>
    <row r="6" spans="1:19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</row>
    <row r="7" ht="15">
      <c r="S7" s="17"/>
    </row>
    <row r="8" ht="15">
      <c r="S8" s="17"/>
    </row>
    <row r="9" ht="15">
      <c r="S9" s="17"/>
    </row>
    <row r="10" ht="15">
      <c r="S10" s="17"/>
    </row>
    <row r="11" spans="1:19" ht="15">
      <c r="A11" s="17"/>
      <c r="B11" s="46">
        <v>2015</v>
      </c>
      <c r="C11" s="45"/>
      <c r="D11" s="45"/>
      <c r="E11" s="45"/>
      <c r="F11" s="45">
        <v>2016</v>
      </c>
      <c r="G11" s="45"/>
      <c r="H11" s="45"/>
      <c r="I11" s="45"/>
      <c r="J11" s="45">
        <v>2017</v>
      </c>
      <c r="K11" s="45"/>
      <c r="L11" s="45"/>
      <c r="M11" s="45"/>
      <c r="N11" s="45">
        <v>2018</v>
      </c>
      <c r="O11" s="45"/>
      <c r="P11" s="45"/>
      <c r="Q11" s="43"/>
      <c r="R11" s="43">
        <v>2019</v>
      </c>
      <c r="S11" s="44"/>
    </row>
    <row r="12" spans="1:19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10</v>
      </c>
      <c r="L12" s="13" t="s">
        <v>11</v>
      </c>
      <c r="M12" s="13" t="s">
        <v>12</v>
      </c>
      <c r="N12" s="13" t="s">
        <v>25</v>
      </c>
      <c r="O12" s="13" t="s">
        <v>10</v>
      </c>
      <c r="P12" s="13" t="s">
        <v>11</v>
      </c>
      <c r="Q12" s="11" t="s">
        <v>12</v>
      </c>
      <c r="R12" s="41" t="s">
        <v>25</v>
      </c>
      <c r="S12" s="41" t="s">
        <v>10</v>
      </c>
    </row>
    <row r="13" spans="1:19" ht="15">
      <c r="A13" s="4" t="s">
        <v>7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</row>
    <row r="14" spans="1:19" ht="15">
      <c r="A14" s="4" t="s">
        <v>8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</row>
  </sheetData>
  <mergeCells count="10">
    <mergeCell ref="B3:E3"/>
    <mergeCell ref="F3:I3"/>
    <mergeCell ref="B11:E11"/>
    <mergeCell ref="F11:I11"/>
    <mergeCell ref="R3:S3"/>
    <mergeCell ref="R11:S11"/>
    <mergeCell ref="J3:M3"/>
    <mergeCell ref="N3:Q3"/>
    <mergeCell ref="J11:M11"/>
    <mergeCell ref="N11:Q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F10" sqref="F10"/>
    </sheetView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91</v>
      </c>
      <c r="H1" s="20" t="s">
        <v>29</v>
      </c>
    </row>
    <row r="2" spans="1:8" ht="15">
      <c r="A2" s="35"/>
      <c r="H2" s="20"/>
    </row>
    <row r="3" spans="2:5" ht="52.8">
      <c r="B3" s="18" t="s">
        <v>21</v>
      </c>
      <c r="C3" s="19" t="s">
        <v>31</v>
      </c>
      <c r="D3" s="18" t="s">
        <v>22</v>
      </c>
      <c r="E3" s="18" t="s">
        <v>32</v>
      </c>
    </row>
    <row r="4" spans="2:10" ht="15">
      <c r="B4" s="47" t="s">
        <v>24</v>
      </c>
      <c r="C4" s="47"/>
      <c r="D4" s="47"/>
      <c r="E4" s="47"/>
      <c r="I4" s="21"/>
      <c r="J4" s="21"/>
    </row>
    <row r="5" spans="1:7" ht="15">
      <c r="A5" s="4" t="s">
        <v>5</v>
      </c>
      <c r="B5" s="7">
        <v>72.4</v>
      </c>
      <c r="C5" s="7">
        <v>4.5</v>
      </c>
      <c r="D5" s="7">
        <v>26.3</v>
      </c>
      <c r="E5" s="7">
        <v>1.4</v>
      </c>
      <c r="F5" s="21"/>
      <c r="G5" s="21"/>
    </row>
    <row r="6" spans="1:10" ht="15">
      <c r="A6" s="4" t="s">
        <v>6</v>
      </c>
      <c r="B6" s="7">
        <v>81.9</v>
      </c>
      <c r="C6" s="7">
        <v>2.8</v>
      </c>
      <c r="D6" s="7">
        <v>14.6</v>
      </c>
      <c r="E6" s="7">
        <v>3.5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2">
      <selection activeCell="N25" sqref="N25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9</v>
      </c>
    </row>
    <row r="2" spans="1:16" ht="15">
      <c r="A2" s="35" t="s">
        <v>67</v>
      </c>
      <c r="P2" s="5" t="s">
        <v>29</v>
      </c>
    </row>
    <row r="3" ht="14.4" customHeight="1"/>
    <row r="4" spans="2:19" ht="15">
      <c r="B4" s="46">
        <v>2015</v>
      </c>
      <c r="C4" s="45"/>
      <c r="D4" s="45"/>
      <c r="E4" s="45"/>
      <c r="F4" s="45">
        <v>2016</v>
      </c>
      <c r="G4" s="45"/>
      <c r="H4" s="45"/>
      <c r="I4" s="45"/>
      <c r="J4" s="45">
        <v>2017</v>
      </c>
      <c r="K4" s="45"/>
      <c r="L4" s="45"/>
      <c r="M4" s="45"/>
      <c r="N4" s="45">
        <v>2018</v>
      </c>
      <c r="O4" s="45"/>
      <c r="P4" s="45"/>
      <c r="Q4" s="43"/>
      <c r="R4" s="43">
        <v>2019</v>
      </c>
      <c r="S4" s="44"/>
    </row>
    <row r="5" spans="2:19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10</v>
      </c>
      <c r="L5" s="13" t="s">
        <v>11</v>
      </c>
      <c r="M5" s="13" t="s">
        <v>12</v>
      </c>
      <c r="N5" s="13" t="s">
        <v>25</v>
      </c>
      <c r="O5" s="13" t="s">
        <v>10</v>
      </c>
      <c r="P5" s="13" t="s">
        <v>11</v>
      </c>
      <c r="Q5" s="11" t="s">
        <v>12</v>
      </c>
      <c r="R5" s="41" t="s">
        <v>25</v>
      </c>
      <c r="S5" s="41" t="s">
        <v>10</v>
      </c>
    </row>
    <row r="6" spans="1:19" ht="14.4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</row>
    <row r="7" spans="1:19" ht="14.4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</row>
    <row r="11" spans="2:19" ht="15">
      <c r="B11" s="46">
        <v>2015</v>
      </c>
      <c r="C11" s="45"/>
      <c r="D11" s="45"/>
      <c r="E11" s="45"/>
      <c r="F11" s="45">
        <v>2016</v>
      </c>
      <c r="G11" s="45"/>
      <c r="H11" s="45"/>
      <c r="I11" s="45"/>
      <c r="J11" s="45">
        <v>2017</v>
      </c>
      <c r="K11" s="45"/>
      <c r="L11" s="45"/>
      <c r="M11" s="45"/>
      <c r="N11" s="45">
        <v>2018</v>
      </c>
      <c r="O11" s="45"/>
      <c r="P11" s="45"/>
      <c r="Q11" s="43"/>
      <c r="R11" s="43">
        <v>2019</v>
      </c>
      <c r="S11" s="44"/>
    </row>
    <row r="12" spans="2:19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10</v>
      </c>
      <c r="L12" s="13" t="s">
        <v>11</v>
      </c>
      <c r="M12" s="13" t="s">
        <v>12</v>
      </c>
      <c r="N12" s="13" t="s">
        <v>25</v>
      </c>
      <c r="O12" s="13" t="s">
        <v>10</v>
      </c>
      <c r="P12" s="13" t="s">
        <v>11</v>
      </c>
      <c r="Q12" s="11" t="s">
        <v>12</v>
      </c>
      <c r="R12" s="41" t="s">
        <v>25</v>
      </c>
      <c r="S12" s="41" t="s">
        <v>10</v>
      </c>
    </row>
    <row r="13" spans="1:19" ht="14.4">
      <c r="A13" s="4" t="s">
        <v>7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</row>
    <row r="14" spans="1:19" ht="14.4">
      <c r="A14" s="4" t="s">
        <v>8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</row>
  </sheetData>
  <mergeCells count="10">
    <mergeCell ref="B4:E4"/>
    <mergeCell ref="F4:I4"/>
    <mergeCell ref="B11:E11"/>
    <mergeCell ref="F11:I11"/>
    <mergeCell ref="R4:S4"/>
    <mergeCell ref="R11:S11"/>
    <mergeCell ref="J4:M4"/>
    <mergeCell ref="N4:Q4"/>
    <mergeCell ref="J11:M11"/>
    <mergeCell ref="N11:Q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2019-09-12T10:08:26Z</dcterms:modified>
  <cp:category/>
  <cp:version/>
  <cp:contentType/>
  <cp:contentStatus/>
</cp:coreProperties>
</file>