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470" windowHeight="3750" activeTab="5"/>
  </bookViews>
  <sheets>
    <sheet name="Spis danych" sheetId="9" r:id="rId1"/>
    <sheet name="Grafika 1" sheetId="1" r:id="rId2"/>
    <sheet name="TOP 5 wg sekcji" sheetId="2" r:id="rId3"/>
    <sheet name="Zawody deficytowe" sheetId="5" r:id="rId4"/>
    <sheet name="TOP 5 pożądane kompetencje" sheetId="7" r:id="rId5"/>
    <sheet name="TOP 5 najrzadsze kompetencje" sheetId="8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<sst xmlns="http://schemas.openxmlformats.org/spreadsheetml/2006/main" count="65" uniqueCount="57">
  <si>
    <t>Osoby fizyczne</t>
  </si>
  <si>
    <t>Spółki</t>
  </si>
  <si>
    <t>Stowarzyszenia i organizacje społeczne</t>
  </si>
  <si>
    <t>Fundacje</t>
  </si>
  <si>
    <t>Spółdzielnie</t>
  </si>
  <si>
    <t>Pozostałe</t>
  </si>
  <si>
    <t>Ogółem</t>
  </si>
  <si>
    <t>Zawody deficytowe według branż (prognoza na 2024 r.)</t>
  </si>
  <si>
    <t xml:space="preserve">Branża TSL (Transport, Spedycja, Logistyka) </t>
  </si>
  <si>
    <t>Kierowcy samochodów ciężarowych i ciągników siodłowych oraz magazynierzy (zwłaszcza kierowcy wózków jezdniowych z uprawnieniami UDT).</t>
  </si>
  <si>
    <t xml:space="preserve">Branża elektroenergetyczna </t>
  </si>
  <si>
    <t>Elektrycy, elektromechanicy i elektromonterzy.</t>
  </si>
  <si>
    <t>Branża budowlana</t>
  </si>
  <si>
    <t>Betoniarze i zbrojarze, cieśle i stolarze budowlani, dekarze i blacharze budowlani, monterzy instalacji budowlanych, murarze i tynkarze, operatorzy i mechanicy sprzętu do robót ziemnych, pracownicy robót wykończeniowych w budownictwie.</t>
  </si>
  <si>
    <t>Branża medyczno-opiekuńcza</t>
  </si>
  <si>
    <t>Lekarze różnej specjalizacji, pielęgniarki i położne, Fizjoterapeuci i masażyści, pracownicy socjalni, opiekunowie osoby starszej lub niepełnosprawnej, psycholodzy i psychoterapeuci, ratownicy medyczni, operatorzy aparatury medycznej.</t>
  </si>
  <si>
    <t>Branża edukacyjna i sfera budżetowa</t>
  </si>
  <si>
    <t>Nauczyciele praktycznej nauki zawodu, nauczyciele przedmiotów zawodowych, nauczyciele przedmiotów ogólnokształcących i nauczyciele przedszkoli.</t>
  </si>
  <si>
    <t>Pracownicy służb mundurowych</t>
  </si>
  <si>
    <t>Sfera budżetowa - specjaliści administracji.</t>
  </si>
  <si>
    <t>TOP 5 nowo rejestrowanych działalności w ciągu 2023 r. (według sekcji PKD)</t>
  </si>
  <si>
    <t>PKD</t>
  </si>
  <si>
    <t>Dotyczy to szerokiego spektrum zawodów; Policji, Straży Granicznej, Wojska Polskiego, Służby Więziennej czy Straży Miejskiej.</t>
  </si>
  <si>
    <t>Ź r ó d ł o: Barometr zawodów. Raport podsumowujący badanie w województwie</t>
  </si>
  <si>
    <t>Raport dostępny pod linkiem: https://barometrzawodow.pl/</t>
  </si>
  <si>
    <t>mazowieckim 2024. Wojewódzki Urząd Pracy w Warszawie.</t>
  </si>
  <si>
    <t>Ź r ó d ł o: Kierunki rozwoju przedsiębiorstw oraz zapotrzebowanie na kwalifikacje</t>
  </si>
  <si>
    <t>i kompetencje w województwie mazowieckim. Wojewódzki Urząd Pracy w Warszawie.</t>
  </si>
  <si>
    <t>Raport dostępny pod linkiem:</t>
  </si>
  <si>
    <t>https://obserwatorium.mazowsze.pl/badania-i-analizy/najnowsze-publikacje</t>
  </si>
  <si>
    <t>1. Grafika 1. Firmy w rejestrze REGON według form prawnych w 2023 r. (stan w końcu grudnia).</t>
  </si>
  <si>
    <t>1. Komunikatywność</t>
  </si>
  <si>
    <t>2. Innowacyjność i elastyczność</t>
  </si>
  <si>
    <t>3. Praca zespołowa</t>
  </si>
  <si>
    <t>4. Rozwój zawodowy</t>
  </si>
  <si>
    <t>5. Dążenie do rezultatów/przedsiębiorczość</t>
  </si>
  <si>
    <t>Top 5 najrzadszych kompetencji (ważone częstością wskazań)</t>
  </si>
  <si>
    <t>Top 5 najbardziej pożądanych kompetencji (ważone częstością wskazań)</t>
  </si>
  <si>
    <t>1. Negocjowanie</t>
  </si>
  <si>
    <t>2. Wiedza zawodowa</t>
  </si>
  <si>
    <t>4. Zarządzanie procesami</t>
  </si>
  <si>
    <t>5. Rozwiązywanie konflików</t>
  </si>
  <si>
    <t>Grafika 1. Firmy w rejestrze REGON według form prawnych w 2023 r. (stan w końcu grudnia)</t>
  </si>
  <si>
    <t>2. TOP 5 nowo rejestrowanych działalności w ciągu 2023 r. (według sekcji PKD)</t>
  </si>
  <si>
    <t>3. Zawody deficytowe według branż (prognoza na 2024 r.)</t>
  </si>
  <si>
    <t>4. Top 5 najbardziej pożądanych kompetencji (ważone częstością wskazań)</t>
  </si>
  <si>
    <t>5. Top 5 najrzadszych kompetencji (ważone częstością wskazań)</t>
  </si>
  <si>
    <t>Spis danych</t>
  </si>
  <si>
    <t>Powrót do spisu danych</t>
  </si>
  <si>
    <t>Działalność profesjonalna, naukowa i techniczna</t>
  </si>
  <si>
    <t>Handel hurtowy i detaliczny; naprawa pojazdów samochodowych, włączając motocykle</t>
  </si>
  <si>
    <t>Informacja i komunikacja</t>
  </si>
  <si>
    <t>Budownictwo</t>
  </si>
  <si>
    <t>Działalność w zakresie usług administrowania i działalność wspierająca</t>
  </si>
  <si>
    <t xml:space="preserve">udział w ogółem </t>
  </si>
  <si>
    <t>20 marca 2024 r. Dzień Przedsiębiorczości. Barometr przedsiębiorczości; województwo mazowieckie.</t>
  </si>
  <si>
    <t>3. Innowacyjność i elastyczność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</si>
</sst>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9" fontId="0" fillId="0" borderId="0" xfId="0" applyNumberFormat="1"/>
    <xf numFmtId="0" fontId="0" fillId="0" borderId="0" xfId="0" applyFont="1"/>
    <xf numFmtId="0" fontId="3" fillId="0" borderId="0" xfId="0" applyFont="1" applyBorder="1"/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1" fontId="5" fillId="0" borderId="0" xfId="0" applyNumberFormat="1" applyFont="1" applyBorder="1" applyAlignment="1">
      <alignment vertical="center"/>
    </xf>
    <xf numFmtId="9" fontId="5" fillId="0" borderId="0" xfId="20" applyFont="1"/>
    <xf numFmtId="0" fontId="3" fillId="0" borderId="0" xfId="0" applyFont="1"/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5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11" fillId="0" borderId="0" xfId="21"/>
    <xf numFmtId="0" fontId="12" fillId="0" borderId="0" xfId="21" applyFont="1"/>
    <xf numFmtId="0" fontId="13" fillId="0" borderId="0" xfId="21" applyFont="1"/>
    <xf numFmtId="0" fontId="14" fillId="0" borderId="0" xfId="0" applyFont="1"/>
    <xf numFmtId="0" fontId="1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wrapText="1"/>
    </xf>
    <xf numFmtId="0" fontId="16" fillId="0" borderId="0" xfId="0" applyFont="1"/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180975</xdr:rowOff>
    </xdr:from>
    <xdr:to>
      <xdr:col>15</xdr:col>
      <xdr:colOff>447675</xdr:colOff>
      <xdr:row>24</xdr:row>
      <xdr:rowOff>85725</xdr:rowOff>
    </xdr:to>
    <xdr:graphicFrame macro="">
      <xdr:nvGraphicFramePr>
        <xdr:cNvPr id="2" name="Wykres 1"/>
        <xdr:cNvGraphicFramePr/>
      </xdr:nvGraphicFramePr>
      <xdr:xfrm>
        <a:off x="5572125" y="914400"/>
        <a:ext cx="5362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rafika%201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selection activeCell="A1" sqref="A1:XFD1"/>
    </sheetView>
  </sheetViews>
  <sheetFormatPr defaultColWidth="9.140625" defaultRowHeight="15"/>
  <sheetData>
    <row r="1" spans="1:12" s="32" customFormat="1" ht="1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4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4" customFormat="1" ht="15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7" t="s">
        <v>30</v>
      </c>
      <c r="B5" s="25"/>
      <c r="C5" s="25"/>
      <c r="D5" s="25"/>
      <c r="E5" s="25"/>
      <c r="F5" s="25"/>
      <c r="G5" s="25"/>
      <c r="H5" s="25"/>
      <c r="I5" s="25"/>
      <c r="J5" s="5"/>
      <c r="K5" s="5"/>
      <c r="L5" s="5"/>
    </row>
    <row r="6" spans="1:12" ht="15">
      <c r="A6" s="27" t="s">
        <v>43</v>
      </c>
      <c r="B6" s="25"/>
      <c r="C6" s="25"/>
      <c r="D6" s="25"/>
      <c r="E6" s="25"/>
      <c r="F6" s="25"/>
      <c r="G6" s="25"/>
      <c r="H6" s="25"/>
      <c r="I6" s="5"/>
      <c r="J6" s="5"/>
      <c r="K6" s="5"/>
      <c r="L6" s="5"/>
    </row>
    <row r="7" spans="1:12" ht="15">
      <c r="A7" s="27" t="s">
        <v>44</v>
      </c>
      <c r="B7" s="25"/>
      <c r="C7" s="25"/>
      <c r="D7" s="25"/>
      <c r="E7" s="25"/>
      <c r="F7" s="25"/>
      <c r="G7" s="5"/>
      <c r="H7" s="5"/>
      <c r="I7" s="5"/>
      <c r="J7" s="5"/>
      <c r="K7" s="5"/>
      <c r="L7" s="5"/>
    </row>
    <row r="8" spans="1:12" ht="15">
      <c r="A8" s="27" t="s">
        <v>45</v>
      </c>
      <c r="B8" s="25"/>
      <c r="C8" s="25"/>
      <c r="D8" s="25"/>
      <c r="E8" s="25"/>
      <c r="F8" s="25"/>
      <c r="G8" s="25"/>
      <c r="H8" s="5"/>
      <c r="I8" s="5"/>
      <c r="J8" s="5"/>
      <c r="K8" s="5"/>
      <c r="L8" s="5"/>
    </row>
    <row r="9" spans="1:12" ht="15">
      <c r="A9" s="27" t="s">
        <v>46</v>
      </c>
      <c r="B9" s="25"/>
      <c r="C9" s="25"/>
      <c r="D9" s="25"/>
      <c r="E9" s="25"/>
      <c r="F9" s="25"/>
      <c r="G9" s="2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hyperlinks>
    <hyperlink ref="A5:I5" r:id="rId1" display="1. Grafika 1. Firmy w rejestrze REGON według form prawnych w 2023 r. (stan w końcu grudnia)."/>
    <hyperlink ref="A5" location="'Grafika 1'!A1" display="1. Grafika 1. Firmy w rejestrze REGON według form prawnych w 2023 r. (stan w końcu grudnia)."/>
    <hyperlink ref="A6:H6" location="'TOP 5 wg sekcji'!A1" display="2. TOP 5 nowo rejestrowanych działalności w ciągu 2023 r. (według sekcji PKD)"/>
    <hyperlink ref="A7:F7" location="'Zawody deficytowe'!A1" display="3. Zawody deficytowe według branż (prognoza na 2024 r.)"/>
    <hyperlink ref="A8:G8" location="'TOP 5 pożądane kompetencje'!A1" display="4. Top 5 najbardziej pożądanych kompetencji (ważone częstością wskazań)"/>
    <hyperlink ref="A9:G9" location="'TOP 5 najrzadsze kompetencje'!A1" display="5. Top 5 najrzadszych kompetencji (ważone częstością wskazań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 topLeftCell="A1">
      <selection activeCell="H13" sqref="H13"/>
    </sheetView>
  </sheetViews>
  <sheetFormatPr defaultColWidth="9.140625" defaultRowHeight="15"/>
  <cols>
    <col min="1" max="1" width="25.421875" style="0" customWidth="1"/>
    <col min="2" max="2" width="13.00390625" style="0" customWidth="1"/>
  </cols>
  <sheetData>
    <row r="1" s="8" customFormat="1" ht="12.75">
      <c r="A1" s="8" t="s">
        <v>42</v>
      </c>
    </row>
    <row r="2" spans="7:13" ht="15">
      <c r="G2" s="1"/>
      <c r="K2" s="26" t="s">
        <v>48</v>
      </c>
      <c r="L2" s="25"/>
      <c r="M2" s="25"/>
    </row>
    <row r="3" spans="1:3" ht="15">
      <c r="A3" s="3" t="s">
        <v>6</v>
      </c>
      <c r="B3" s="4">
        <v>1011413</v>
      </c>
      <c r="C3" s="5"/>
    </row>
    <row r="4" spans="1:3" ht="15">
      <c r="A4" s="6" t="s">
        <v>0</v>
      </c>
      <c r="B4" s="30">
        <v>0.647</v>
      </c>
      <c r="C4" s="7"/>
    </row>
    <row r="5" spans="1:3" ht="15">
      <c r="A5" s="6" t="s">
        <v>1</v>
      </c>
      <c r="B5" s="30">
        <v>0.279</v>
      </c>
      <c r="C5" s="7"/>
    </row>
    <row r="6" spans="1:3" ht="25.5">
      <c r="A6" s="20" t="s">
        <v>2</v>
      </c>
      <c r="B6" s="30">
        <v>0.019</v>
      </c>
      <c r="C6" s="7"/>
    </row>
    <row r="7" spans="1:3" ht="15">
      <c r="A7" s="6" t="s">
        <v>3</v>
      </c>
      <c r="B7" s="30">
        <v>0.011</v>
      </c>
      <c r="C7" s="7"/>
    </row>
    <row r="8" spans="1:3" ht="15">
      <c r="A8" s="6" t="s">
        <v>4</v>
      </c>
      <c r="B8" s="30">
        <v>0.002</v>
      </c>
      <c r="C8" s="7"/>
    </row>
    <row r="9" spans="1:3" ht="15">
      <c r="A9" s="6" t="s">
        <v>5</v>
      </c>
      <c r="B9" s="30">
        <v>0.042</v>
      </c>
      <c r="C9" s="7"/>
    </row>
  </sheetData>
  <hyperlinks>
    <hyperlink ref="K2:M2" location="'Spis danych'!A1" display="Powrót do spisu danych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F8" sqref="F8"/>
    </sheetView>
  </sheetViews>
  <sheetFormatPr defaultColWidth="9.140625" defaultRowHeight="15"/>
  <cols>
    <col min="1" max="1" width="0.13671875" style="0" customWidth="1"/>
    <col min="2" max="2" width="46.421875" style="0" customWidth="1"/>
    <col min="3" max="3" width="18.00390625" style="0" customWidth="1"/>
  </cols>
  <sheetData>
    <row r="1" s="8" customFormat="1" ht="12.75">
      <c r="A1" s="8" t="s">
        <v>20</v>
      </c>
    </row>
    <row r="2" spans="2:11" ht="15">
      <c r="B2" s="12"/>
      <c r="I2" s="26" t="s">
        <v>48</v>
      </c>
      <c r="J2" s="26"/>
      <c r="K2" s="26"/>
    </row>
    <row r="3" spans="1:7" ht="15">
      <c r="A3" s="11"/>
      <c r="B3" s="13" t="s">
        <v>21</v>
      </c>
      <c r="C3" s="13" t="s">
        <v>54</v>
      </c>
      <c r="D3" s="13"/>
      <c r="E3" s="5"/>
      <c r="F3" s="5"/>
      <c r="G3" s="5"/>
    </row>
    <row r="4" spans="1:6" ht="15">
      <c r="A4" s="11"/>
      <c r="B4" s="8"/>
      <c r="C4" s="8"/>
      <c r="D4" s="5"/>
      <c r="E4" s="5"/>
      <c r="F4" s="5"/>
    </row>
    <row r="5" spans="1:6" ht="15">
      <c r="A5" s="11"/>
      <c r="B5" s="18" t="s">
        <v>49</v>
      </c>
      <c r="C5" s="30">
        <v>0.159</v>
      </c>
      <c r="D5" s="5"/>
      <c r="E5" s="5"/>
      <c r="F5" s="5"/>
    </row>
    <row r="6" spans="1:8" ht="25.5">
      <c r="A6" s="11"/>
      <c r="B6" s="14" t="s">
        <v>50</v>
      </c>
      <c r="C6" s="30">
        <v>0.146</v>
      </c>
      <c r="F6" s="21"/>
      <c r="G6" s="22"/>
      <c r="H6" s="5"/>
    </row>
    <row r="7" spans="1:8" ht="15">
      <c r="A7" s="11"/>
      <c r="B7" s="18" t="s">
        <v>51</v>
      </c>
      <c r="C7" s="30">
        <v>0.144</v>
      </c>
      <c r="D7" s="5"/>
      <c r="F7" s="21"/>
      <c r="G7" s="22"/>
      <c r="H7" s="5"/>
    </row>
    <row r="8" spans="1:8" ht="15">
      <c r="A8" s="11"/>
      <c r="B8" s="18" t="s">
        <v>52</v>
      </c>
      <c r="C8" s="30">
        <v>0.121</v>
      </c>
      <c r="F8" s="21"/>
      <c r="G8" s="22"/>
      <c r="H8" s="5"/>
    </row>
    <row r="9" spans="1:8" ht="25.5">
      <c r="A9" s="11"/>
      <c r="B9" s="14" t="s">
        <v>53</v>
      </c>
      <c r="C9" s="31">
        <v>0.064</v>
      </c>
      <c r="F9" s="21"/>
      <c r="G9" s="22"/>
      <c r="H9" s="5"/>
    </row>
    <row r="10" spans="1:8" ht="26.25" customHeight="1">
      <c r="A10" s="11"/>
      <c r="F10" s="21"/>
      <c r="G10" s="22"/>
      <c r="H10" s="5"/>
    </row>
    <row r="11" spans="6:7" ht="15">
      <c r="F11" s="23"/>
      <c r="G11" s="23"/>
    </row>
    <row r="14" spans="3:6" ht="15">
      <c r="C14" s="5"/>
      <c r="D14" s="5"/>
      <c r="E14" s="5"/>
      <c r="F14" s="5"/>
    </row>
    <row r="15" spans="5:6" ht="15">
      <c r="E15" s="5"/>
      <c r="F15" s="5"/>
    </row>
    <row r="16" spans="3:6" ht="15">
      <c r="C16" s="5"/>
      <c r="D16" s="5"/>
      <c r="E16" s="5"/>
      <c r="F16" s="5"/>
    </row>
    <row r="17" spans="3:6" ht="15">
      <c r="C17" s="5"/>
      <c r="D17" s="5"/>
      <c r="E17" s="5"/>
      <c r="F17" s="5"/>
    </row>
    <row r="18" spans="4:6" ht="15">
      <c r="D18" s="5"/>
      <c r="E18" s="5"/>
      <c r="F18" s="5"/>
    </row>
  </sheetData>
  <hyperlinks>
    <hyperlink ref="I2:K2" location="'Spis danych'!A1" display="Powrót do spisu da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 topLeftCell="A1">
      <selection activeCell="E23" sqref="E23"/>
    </sheetView>
  </sheetViews>
  <sheetFormatPr defaultColWidth="9.140625" defaultRowHeight="15"/>
  <cols>
    <col min="1" max="1" width="9.7109375" style="2" customWidth="1"/>
    <col min="2" max="2" width="9.140625" style="2" customWidth="1"/>
  </cols>
  <sheetData>
    <row r="1" s="8" customFormat="1" ht="12.75">
      <c r="A1" s="8" t="s">
        <v>7</v>
      </c>
    </row>
    <row r="2" s="5" customFormat="1" ht="12.75"/>
    <row r="3" spans="1:21" s="10" customFormat="1" ht="15">
      <c r="A3" s="9" t="s">
        <v>8</v>
      </c>
      <c r="S3" s="26" t="s">
        <v>48</v>
      </c>
      <c r="T3" s="26"/>
      <c r="U3" s="26"/>
    </row>
    <row r="4" s="10" customFormat="1" ht="12.75">
      <c r="A4" s="10" t="s">
        <v>9</v>
      </c>
    </row>
    <row r="5" s="10" customFormat="1" ht="12.75">
      <c r="A5" s="9" t="s">
        <v>10</v>
      </c>
    </row>
    <row r="6" s="10" customFormat="1" ht="12.75">
      <c r="A6" s="10" t="s">
        <v>11</v>
      </c>
    </row>
    <row r="7" s="10" customFormat="1" ht="12.75">
      <c r="A7" s="9" t="s">
        <v>12</v>
      </c>
    </row>
    <row r="8" s="10" customFormat="1" ht="12.75">
      <c r="A8" s="10" t="s">
        <v>13</v>
      </c>
    </row>
    <row r="9" s="10" customFormat="1" ht="12.75">
      <c r="A9" s="9" t="s">
        <v>14</v>
      </c>
    </row>
    <row r="10" s="10" customFormat="1" ht="12.75">
      <c r="A10" s="10" t="s">
        <v>15</v>
      </c>
    </row>
    <row r="11" s="10" customFormat="1" ht="12.75">
      <c r="A11" s="9" t="s">
        <v>16</v>
      </c>
    </row>
    <row r="12" s="10" customFormat="1" ht="12.75">
      <c r="A12" s="10" t="s">
        <v>17</v>
      </c>
    </row>
    <row r="13" s="10" customFormat="1" ht="12.75">
      <c r="A13" s="10" t="s">
        <v>19</v>
      </c>
    </row>
    <row r="14" s="10" customFormat="1" ht="12.75">
      <c r="A14" s="9" t="s">
        <v>18</v>
      </c>
    </row>
    <row r="15" s="10" customFormat="1" ht="12.75">
      <c r="A15" s="10" t="s">
        <v>22</v>
      </c>
    </row>
    <row r="16" s="5" customFormat="1" ht="12.75"/>
    <row r="19" spans="1:8" ht="15">
      <c r="A19" s="15" t="s">
        <v>23</v>
      </c>
      <c r="B19" s="15"/>
      <c r="C19" s="15"/>
      <c r="D19" s="15"/>
      <c r="E19" s="15"/>
      <c r="F19" s="15"/>
      <c r="G19" s="15"/>
      <c r="H19" s="15"/>
    </row>
    <row r="20" spans="1:8" ht="15">
      <c r="A20" s="15" t="s">
        <v>25</v>
      </c>
      <c r="B20" s="15"/>
      <c r="C20" s="15"/>
      <c r="D20" s="15"/>
      <c r="E20" s="15"/>
      <c r="F20" s="15"/>
      <c r="G20" s="15"/>
      <c r="H20" s="15"/>
    </row>
    <row r="21" spans="1:8" ht="15">
      <c r="A21" s="15" t="s">
        <v>24</v>
      </c>
      <c r="B21" s="15"/>
      <c r="C21" s="15"/>
      <c r="D21" s="15"/>
      <c r="E21" s="15"/>
      <c r="F21" s="15"/>
      <c r="G21" s="15"/>
      <c r="H21" s="15"/>
    </row>
  </sheetData>
  <hyperlinks>
    <hyperlink ref="S3:U3" location="'Spis danych'!A1" display="Powrót do spisu danych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A19" sqref="A19"/>
    </sheetView>
  </sheetViews>
  <sheetFormatPr defaultColWidth="9.140625" defaultRowHeight="15"/>
  <cols>
    <col min="1" max="1" width="75.28125" style="0" customWidth="1"/>
  </cols>
  <sheetData>
    <row r="1" ht="15">
      <c r="A1" s="8" t="s">
        <v>37</v>
      </c>
    </row>
    <row r="2" ht="15">
      <c r="A2" s="11"/>
    </row>
    <row r="3" spans="1:7" s="16" customFormat="1" ht="15" customHeight="1">
      <c r="A3" s="18" t="s">
        <v>31</v>
      </c>
      <c r="E3" s="26" t="s">
        <v>48</v>
      </c>
      <c r="F3" s="26"/>
      <c r="G3" s="26"/>
    </row>
    <row r="4" s="5" customFormat="1" ht="18" customHeight="1">
      <c r="A4" s="18" t="s">
        <v>32</v>
      </c>
    </row>
    <row r="5" s="5" customFormat="1" ht="17.25" customHeight="1">
      <c r="A5" s="18" t="s">
        <v>33</v>
      </c>
    </row>
    <row r="6" s="5" customFormat="1" ht="17.25" customHeight="1">
      <c r="A6" s="18" t="s">
        <v>34</v>
      </c>
    </row>
    <row r="7" s="5" customFormat="1" ht="20.25" customHeight="1">
      <c r="A7" s="18" t="s">
        <v>35</v>
      </c>
    </row>
    <row r="9" ht="15">
      <c r="A9" s="18"/>
    </row>
    <row r="10" ht="10.5" customHeight="1">
      <c r="A10" s="33" t="s">
        <v>26</v>
      </c>
    </row>
    <row r="11" ht="12" customHeight="1">
      <c r="A11" s="33" t="s">
        <v>27</v>
      </c>
    </row>
    <row r="12" ht="11.25" customHeight="1">
      <c r="A12" s="15" t="s">
        <v>28</v>
      </c>
    </row>
    <row r="13" ht="12.75" customHeight="1">
      <c r="A13" s="15" t="s">
        <v>29</v>
      </c>
    </row>
  </sheetData>
  <hyperlinks>
    <hyperlink ref="E3:G3" location="'Spis danych'!A1" display="Powrót do spisu da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A14" sqref="A14"/>
    </sheetView>
  </sheetViews>
  <sheetFormatPr defaultColWidth="9.140625" defaultRowHeight="15"/>
  <cols>
    <col min="1" max="1" width="92.7109375" style="0" customWidth="1"/>
  </cols>
  <sheetData>
    <row r="1" ht="15">
      <c r="A1" s="8" t="s">
        <v>36</v>
      </c>
    </row>
    <row r="2" spans="1:6" ht="15">
      <c r="A2" s="11"/>
      <c r="D2" s="26" t="s">
        <v>48</v>
      </c>
      <c r="E2" s="26"/>
      <c r="F2" s="26"/>
    </row>
    <row r="3" ht="18.75" customHeight="1">
      <c r="A3" s="14" t="s">
        <v>38</v>
      </c>
    </row>
    <row r="4" ht="18.75" customHeight="1">
      <c r="A4" s="18" t="s">
        <v>39</v>
      </c>
    </row>
    <row r="5" s="17" customFormat="1" ht="21" customHeight="1">
      <c r="A5" s="18" t="s">
        <v>56</v>
      </c>
    </row>
    <row r="6" s="19" customFormat="1" ht="18.75" customHeight="1">
      <c r="A6" s="18" t="s">
        <v>40</v>
      </c>
    </row>
    <row r="7" ht="21" customHeight="1">
      <c r="A7" s="18" t="s">
        <v>41</v>
      </c>
    </row>
    <row r="9" ht="15">
      <c r="A9" s="18"/>
    </row>
    <row r="10" ht="12.75" customHeight="1">
      <c r="A10" s="33" t="s">
        <v>26</v>
      </c>
    </row>
    <row r="11" ht="13.5" customHeight="1">
      <c r="A11" s="33" t="s">
        <v>27</v>
      </c>
    </row>
    <row r="12" ht="12.75" customHeight="1">
      <c r="A12" s="15" t="s">
        <v>28</v>
      </c>
    </row>
    <row r="13" ht="13.5" customHeight="1">
      <c r="A13" s="15" t="s">
        <v>29</v>
      </c>
    </row>
    <row r="16" ht="15">
      <c r="A16" s="29"/>
    </row>
  </sheetData>
  <hyperlinks>
    <hyperlink ref="D2:F2" location="'Spis danych'!A1" display="Powrót do spisu danych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Błaszczak Edyta</dc:creator>
  <cp:keywords/>
  <dc:description/>
  <cp:lastModifiedBy>Błaszczak Edyta</cp:lastModifiedBy>
  <cp:lastPrinted>2023-03-15T05:45:50Z</cp:lastPrinted>
  <dcterms:created xsi:type="dcterms:W3CDTF">2023-03-09T07:24:26Z</dcterms:created>
  <dcterms:modified xsi:type="dcterms:W3CDTF">2024-03-19T09:32:50Z</dcterms:modified>
  <cp:category/>
  <cp:version/>
  <cp:contentType/>
  <cp:contentStatus/>
</cp:coreProperties>
</file>